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/>
  <mc:AlternateContent xmlns:mc="http://schemas.openxmlformats.org/markup-compatibility/2006">
    <mc:Choice Requires="x15">
      <x15ac:absPath xmlns:x15ac="http://schemas.microsoft.com/office/spreadsheetml/2010/11/ac" url="C:\Users\Christian\Documents\01 - DATA\01. Christian\Rugby 2025-2026\"/>
    </mc:Choice>
  </mc:AlternateContent>
  <xr:revisionPtr revIDLastSave="0" documentId="8_{BC1EB908-5889-4AB7-91A9-D5770B2C73E3}" xr6:coauthVersionLast="47" xr6:coauthVersionMax="47" xr10:uidLastSave="{00000000-0000-0000-0000-000000000000}"/>
  <bookViews>
    <workbookView xWindow="-120" yWindow="-120" windowWidth="29040" windowHeight="15840" activeTab="1" xr2:uid="{405FFDAB-3DFD-AA40-8A06-4E5B4C89DD57}"/>
  </bookViews>
  <sheets>
    <sheet name="Responsable EDR" sheetId="1" r:id="rId1"/>
    <sheet name="Responsable M14" sheetId="2" r:id="rId2"/>
  </sheets>
  <calcPr calcId="191029" concurrentCalc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A1" i="1" l="1" a="1"/>
  <c r="A1" i="1"/>
</calcChain>
</file>

<file path=xl/sharedStrings.xml><?xml version="1.0" encoding="utf-8"?>
<sst xmlns="http://schemas.openxmlformats.org/spreadsheetml/2006/main" count="517" uniqueCount="382">
  <si>
    <t>SAISON 2025 /2026</t>
  </si>
  <si>
    <t>CLUBS</t>
  </si>
  <si>
    <t>NOM - Prénom Resp EDR</t>
  </si>
  <si>
    <t>ADRESSES MAIL</t>
  </si>
  <si>
    <t>TELEPHONE</t>
  </si>
  <si>
    <t xml:space="preserve">ADRESSE    STADES  </t>
  </si>
  <si>
    <t>ARPAJON RUGBY XV</t>
  </si>
  <si>
    <t>AMGHAR Sabrina</t>
  </si>
  <si>
    <t>directionedr@arpajon-rugbyxv.fr</t>
  </si>
  <si>
    <t>07.82.30.36.48</t>
  </si>
  <si>
    <t>Stade Francois FAILLU   1 rue du Stade  91570  EGLY</t>
  </si>
  <si>
    <t>USO ATHIS MONS</t>
  </si>
  <si>
    <t>RIGAL Francois</t>
  </si>
  <si>
    <t>ecdrathismons@gmail.com</t>
  </si>
  <si>
    <t>06 95 48 97 34</t>
  </si>
  <si>
    <t>Stade Robert Barran 2 rue Jacqueline  Auriol 91200 ATHIS-MONS</t>
  </si>
  <si>
    <t>CIATTI Thérese</t>
  </si>
  <si>
    <t>thereseciatti94@gmail.com</t>
  </si>
  <si>
    <t>06 07 77 18 29</t>
  </si>
  <si>
    <t>RC BALLANCOURT</t>
  </si>
  <si>
    <t>SASSATELLI Bernadette</t>
  </si>
  <si>
    <t>sassatelli.bernadette@wanadoo.fr</t>
  </si>
  <si>
    <t>Stade municipal de Ballancourt Route de Chevannes 91610 BALLANCOURT</t>
  </si>
  <si>
    <t>SASSATELLI Mathieu</t>
  </si>
  <si>
    <t>sassamat@yahoo.fr</t>
  </si>
  <si>
    <t>07 85 30 13 94</t>
  </si>
  <si>
    <t xml:space="preserve"> </t>
  </si>
  <si>
    <t>RC BRETIGNY SUR ORGE</t>
  </si>
  <si>
    <t>BERTOLOTTI Xavier</t>
  </si>
  <si>
    <t>xavier.edr@rcsb.fr</t>
  </si>
  <si>
    <t>07 83 01 25 55</t>
  </si>
  <si>
    <t>Stade Robert Barran  35 rue Edouard Danaux 91220 BRETIGNY</t>
  </si>
  <si>
    <t xml:space="preserve">Généric EDR RCBS </t>
  </si>
  <si>
    <t>edr@rcsb.fr</t>
  </si>
  <si>
    <t>TISSOT FLORENT</t>
  </si>
  <si>
    <t>florenttissot1@gmail.com</t>
  </si>
  <si>
    <t>06 61 66 39 63</t>
  </si>
  <si>
    <t>RC CHILLY MAZARIN</t>
  </si>
  <si>
    <t>Complexe Sportif Jesse OWENS  5 rue de l'Europe  91380 CHILLY-MAZARIN</t>
  </si>
  <si>
    <t>JOFFRET GUILLAUME</t>
  </si>
  <si>
    <t>guillaumejoffret@gmail.com</t>
  </si>
  <si>
    <t>06 87 62 80 29</t>
  </si>
  <si>
    <t>CANTON Fabienne</t>
  </si>
  <si>
    <t>fabiennecasajus@gmail.com</t>
  </si>
  <si>
    <t>06 11 45 86 40</t>
  </si>
  <si>
    <t>AS CORBEIL ESSONNE</t>
  </si>
  <si>
    <t>Stade de Robinson  rue Fernand Laguide  91100  CORBEIL ESSONNE</t>
  </si>
  <si>
    <t>CASTELLANI Bastien</t>
  </si>
  <si>
    <t>bcastellani91@gmail.com</t>
  </si>
  <si>
    <t>06 78 54 50 66</t>
  </si>
  <si>
    <t>Stade  JJ Robert   rue du Rousset  91   MENNECY</t>
  </si>
  <si>
    <t>DUFFAS Marie-Helene</t>
  </si>
  <si>
    <t>marie_helene_duffas@hotmail.fr</t>
  </si>
  <si>
    <t>RC DOURDAN</t>
  </si>
  <si>
    <t>DANTONNET Richard</t>
  </si>
  <si>
    <t>richard.dantonnet@gmail.com</t>
  </si>
  <si>
    <t>Stade Maurice Gallais  rue Maurice Gallais 91410 DOURDAN</t>
  </si>
  <si>
    <t>NOYELLE Sabrina</t>
  </si>
  <si>
    <t>s.noyelle91@yahoo.com</t>
  </si>
  <si>
    <t>RC EPINAY SUR ORGE</t>
  </si>
  <si>
    <t>PERDRIGEON Jérome</t>
  </si>
  <si>
    <t>perdrigeonj@gmail.com</t>
  </si>
  <si>
    <t>Stade des Templiers  Rue de la Croix Ronde  91360 EPINAY sur ORGE</t>
  </si>
  <si>
    <t xml:space="preserve">RODRIGUES Marine </t>
  </si>
  <si>
    <t>bureau.rce@gmail.com</t>
  </si>
  <si>
    <t>07 81 48 81 62</t>
  </si>
  <si>
    <t>RC ETAMPES</t>
  </si>
  <si>
    <t>PASSARD Alexandre</t>
  </si>
  <si>
    <t>alexandre.passard@gmail.com</t>
  </si>
  <si>
    <t>06 29 14 19 07</t>
  </si>
  <si>
    <t>Stade du Pont de Pierre  Rue de Gerofosse  91150  ETAMPES</t>
  </si>
  <si>
    <t>DESON Laure</t>
  </si>
  <si>
    <t>erc.ecolederugby@gmail.com</t>
  </si>
  <si>
    <t>06 29 80 40 55</t>
  </si>
  <si>
    <t>ROC GIF SUR YVETTE</t>
  </si>
  <si>
    <t>THRO  Olivier</t>
  </si>
  <si>
    <t>olivier.thro@brammer.biz</t>
  </si>
  <si>
    <t>06.32.12.20.08</t>
  </si>
  <si>
    <t xml:space="preserve">N° 1 Stade Labadie-Pujol  Parc de La Mairie  91190 GIF sur Yvette </t>
  </si>
  <si>
    <t>ORLIANGE  Philippe</t>
  </si>
  <si>
    <t>philouroc@gmail.com</t>
  </si>
  <si>
    <t>06.88.06.43.63</t>
  </si>
  <si>
    <t xml:space="preserve">N° 2   Stade de La Plaine  Rocade de Frileuse  CHEVRY 91190 GIF sur Yvette </t>
  </si>
  <si>
    <t>BOUILLAGUET Raphael</t>
  </si>
  <si>
    <t>rbouillaguet@hotmail.com</t>
  </si>
  <si>
    <t>06.50.27.69.93</t>
  </si>
  <si>
    <t>GRIGNY  XV</t>
  </si>
  <si>
    <t xml:space="preserve">06 52 35 61 05 </t>
  </si>
  <si>
    <t>12 Rue Condorcet   91350  GRIGNY</t>
  </si>
  <si>
    <t>AS MARCOUSSIS</t>
  </si>
  <si>
    <t>BOUABBAS Nadia</t>
  </si>
  <si>
    <t>bouabbasnadia@gmail.com</t>
  </si>
  <si>
    <t>06 23 67 65 63</t>
  </si>
  <si>
    <t>N° 1 Stade de l'Etang Neuf  1 rue des vieux Gagnons  91460 MARCOUSSIS</t>
  </si>
  <si>
    <t>BOIZARD Dominique</t>
  </si>
  <si>
    <t>d.boizart@libertysurf.fr</t>
  </si>
  <si>
    <t>06 82 20 59 91</t>
  </si>
  <si>
    <t xml:space="preserve">N° 3   Stade du Moulin  Chemin du Moulin   91460  MARCOUSSIS </t>
  </si>
  <si>
    <t>RC MASSY ESSONNE</t>
  </si>
  <si>
    <t>EDR RCME</t>
  </si>
  <si>
    <t>01 60 11 50 73</t>
  </si>
  <si>
    <t>N° 1   Stade M LAMARRE  Avenue Noyer Lambert  91300  MASSY</t>
  </si>
  <si>
    <t>NAVARRO Alexandre</t>
  </si>
  <si>
    <t>alexandre.navarro@rcmessonne.com</t>
  </si>
  <si>
    <t>06 11 67 27 13</t>
  </si>
  <si>
    <t>ROCHCONGAR Ewen</t>
  </si>
  <si>
    <t>ewen.rochcongar@rcmessonne.com</t>
  </si>
  <si>
    <t>07 86 11 29 50</t>
  </si>
  <si>
    <t>CA ORSAY RC</t>
  </si>
  <si>
    <t xml:space="preserve">PAUBERT Francois </t>
  </si>
  <si>
    <t>francois.paubert@orsay-rugby.org</t>
  </si>
  <si>
    <t>06 70 44 76 99</t>
  </si>
  <si>
    <t>Stade de La Peupleraie rue Mademoiselle  91400 ORSAY</t>
  </si>
  <si>
    <t>dirigeants-edr@orsay-rugby.org</t>
  </si>
  <si>
    <t>U S PALAISEAU</t>
  </si>
  <si>
    <t>BENZEBOURG Mathieu</t>
  </si>
  <si>
    <t>benzerroug@hotmail.com</t>
  </si>
  <si>
    <t>06 63 45 66 17</t>
  </si>
  <si>
    <t>Stade Maizonnobe  Rue Cyprien Muret   91120  PALAISEAU</t>
  </si>
  <si>
    <t>NALEPA Sandra</t>
  </si>
  <si>
    <t>sandranalepa@hotmail.com</t>
  </si>
  <si>
    <t>06 88 80 69 39</t>
  </si>
  <si>
    <t>US RIS-ORANGIS</t>
  </si>
  <si>
    <t xml:space="preserve">JOURNOUX Jean-Marc </t>
  </si>
  <si>
    <t>jeanmarc.journoux@wanadoo.fr</t>
  </si>
  <si>
    <t xml:space="preserve">06 45 35 31 24 </t>
  </si>
  <si>
    <t>N°1 Stade R Latruberce  2 Rue de Fromont  91120 RIS-ORANGIS</t>
  </si>
  <si>
    <t xml:space="preserve">BISIAUX Cyril </t>
  </si>
  <si>
    <t>cyril.bisiaux@hotmail.fr</t>
  </si>
  <si>
    <t>06 61 63 57 48</t>
  </si>
  <si>
    <t>N°2 Stade des Loges Rue de l'Ecoute s'il pleut   91000 EVRY</t>
  </si>
  <si>
    <t>FONTAINE Patrick</t>
  </si>
  <si>
    <t>pfon@free.fr</t>
  </si>
  <si>
    <t>06 11 35 41 67</t>
  </si>
  <si>
    <t>RC SAINTRY</t>
  </si>
  <si>
    <t>MAURIO Annie</t>
  </si>
  <si>
    <t>annie.maurio@orange.fr</t>
  </si>
  <si>
    <t>Stade des Montelievres  60 rue du Stade  91250  SAINTRY sur Seine</t>
  </si>
  <si>
    <t>JOUET Hugo</t>
  </si>
  <si>
    <t>hugo.jouet@sfr.fr</t>
  </si>
  <si>
    <t>06 32 94 99 22</t>
  </si>
  <si>
    <t>AUPETIT  Olivier</t>
  </si>
  <si>
    <t>olivier_aupetit@hotmail.com</t>
  </si>
  <si>
    <t>06.64.40.67.31</t>
  </si>
  <si>
    <t>SGS SPORTS</t>
  </si>
  <si>
    <t>GULLUNG David</t>
  </si>
  <si>
    <t>davidtouran@gmail.com</t>
  </si>
  <si>
    <t>06 76 94 18 49</t>
  </si>
  <si>
    <t>Stade du Parc Pierre  Rue Léo Lagrange 91700 STE-GENEVIEVE des Bois</t>
  </si>
  <si>
    <t>EDR SGS</t>
  </si>
  <si>
    <t>ecole@sgsrugby.fr</t>
  </si>
  <si>
    <t>06 63 62 64 80</t>
  </si>
  <si>
    <t xml:space="preserve">RC VAL d'ORGE </t>
  </si>
  <si>
    <t>LAURY Maryline</t>
  </si>
  <si>
    <t>maryline.laury@orange.fr</t>
  </si>
  <si>
    <t>06 77 53 18 35</t>
  </si>
  <si>
    <t>1- Stade Langrenay - Rue Léontine sohier - Rue Mayer 91160 LONGJUMEAU</t>
  </si>
  <si>
    <t>OZANNE Fabien</t>
  </si>
  <si>
    <t>edr.rvo@gmail.com</t>
  </si>
  <si>
    <t>06 07 32 23 46</t>
  </si>
  <si>
    <t>2- Stade Jean Moulin  33 Av de l'Armée Leclerc  91600 SAVIGNY sur ORGE</t>
  </si>
  <si>
    <t>VIRY CHATILLON  RC</t>
  </si>
  <si>
    <t>DE SOUSA Francis</t>
  </si>
  <si>
    <t>desousa.francis@hotmail.fr</t>
  </si>
  <si>
    <t>06 21 69 02 43</t>
  </si>
  <si>
    <t>Stade Eric Durand  15 Avenue de l' Acqueduc  91170  VIRY-CHATILLON</t>
  </si>
  <si>
    <t>Club VIRY</t>
  </si>
  <si>
    <t>virychatillonrugby @gmail.com</t>
  </si>
  <si>
    <t xml:space="preserve">Claudia Amegan </t>
  </si>
  <si>
    <t>claudia.amegan.vrc@gmail.com</t>
  </si>
  <si>
    <t>RO YERRES</t>
  </si>
  <si>
    <t>BIDONDO Jean-Michel</t>
  </si>
  <si>
    <t>jean-michel.bidondo@wanadoo.fr</t>
  </si>
  <si>
    <t>Stade Léo Lagrange  RueJean Rostand  91330  YERRES</t>
  </si>
  <si>
    <t>Roche Lefebvre Pascalin</t>
  </si>
  <si>
    <t>roche.pascaline@gmail.com</t>
  </si>
  <si>
    <t>LEFEBVRE LUCAS</t>
  </si>
  <si>
    <t>lucaslefebvre876@gmail.com</t>
  </si>
  <si>
    <t xml:space="preserve"> LISTE DE DIFFUSION M14</t>
  </si>
  <si>
    <t>SAISON 2024 /2025</t>
  </si>
  <si>
    <t>NOM PRENOM Ent  M14</t>
  </si>
  <si>
    <t>POIRSON Matthieu</t>
  </si>
  <si>
    <t>mattpoirson@gmail.com</t>
  </si>
  <si>
    <t>06 83 44 80 82</t>
  </si>
  <si>
    <t>Stade Francois FELLU   1 rue du Stade  91570  EGLY</t>
  </si>
  <si>
    <t>SIRON Sylvain</t>
  </si>
  <si>
    <t>sylvain.syron@sncf.fr</t>
  </si>
  <si>
    <t>06 35 85 25 07</t>
  </si>
  <si>
    <t xml:space="preserve">SASSATELLI Mathieu </t>
  </si>
  <si>
    <t>LE BALCH MATILIN</t>
  </si>
  <si>
    <t>matilin.lebalch@gmail.com</t>
  </si>
  <si>
    <t>07 81 92 19 19</t>
  </si>
  <si>
    <t>Cohen Christophe</t>
  </si>
  <si>
    <t>cohen.christophe@hotmail.fr</t>
  </si>
  <si>
    <t>06 61 88 48 39</t>
  </si>
  <si>
    <t>06 44 27 90 53</t>
  </si>
  <si>
    <t>COMPAGNON Steve</t>
  </si>
  <si>
    <t>compagnon.steve@hotmail.fr</t>
  </si>
  <si>
    <t xml:space="preserve">06 52 90 24 50 </t>
  </si>
  <si>
    <t>FLAQUIERE Adrien</t>
  </si>
  <si>
    <t>aflaquiere@hotmail.com</t>
  </si>
  <si>
    <t>06 16 29 21 10</t>
  </si>
  <si>
    <t>06 73 13 38 14</t>
  </si>
  <si>
    <t>BEAUFILS KEVIN</t>
  </si>
  <si>
    <t>kbeaufils11@gmail.com</t>
  </si>
  <si>
    <t>06 22 85 13 39</t>
  </si>
  <si>
    <t>MERILLOUX Christophe</t>
  </si>
  <si>
    <t>merillouxc@gmail.com</t>
  </si>
  <si>
    <t>06 77 48 06 84</t>
  </si>
  <si>
    <t>DELORME Teiti</t>
  </si>
  <si>
    <t>tavaima@gmail.com</t>
  </si>
  <si>
    <t>06.13.13.85.60</t>
  </si>
  <si>
    <t>BALANGER Aurore</t>
  </si>
  <si>
    <t>aurore.balanger@gmail.com</t>
  </si>
  <si>
    <t>06.77.12.32.61</t>
  </si>
  <si>
    <t>FARESSE Sofiane</t>
  </si>
  <si>
    <t>faresse91350@gmail.com</t>
  </si>
  <si>
    <t>BOISSARD Dominique</t>
  </si>
  <si>
    <t>REVOYRE Julien</t>
  </si>
  <si>
    <t>julienrevoyre@yahoo.fr</t>
  </si>
  <si>
    <t xml:space="preserve">N° 2   Stade de Villarceau  Route de Villarceau   91620  NOZAY </t>
  </si>
  <si>
    <t xml:space="preserve">LAPEZE Mathieu </t>
  </si>
  <si>
    <t>mathieulapeze@hotmail.com</t>
  </si>
  <si>
    <t>06 84 13 80 92</t>
  </si>
  <si>
    <t>MAUPIN Stephane</t>
  </si>
  <si>
    <t>stephane.maupin@orsay-rugby.org</t>
  </si>
  <si>
    <t>07 82 07 52 38</t>
  </si>
  <si>
    <t>GUEGAN Matthieu</t>
  </si>
  <si>
    <t>guegan91@hotmail.fr</t>
  </si>
  <si>
    <t>LHUILLIER Grégory</t>
  </si>
  <si>
    <t>lhuilliergregory@yahoo.fr</t>
  </si>
  <si>
    <t>06 777 53 18 35</t>
  </si>
  <si>
    <t>Stade Jean Moulin  33 Av de l'Armée Leclerc  91600 SAVIGNY sur ORGE</t>
  </si>
  <si>
    <t>GUIMONET Franck</t>
  </si>
  <si>
    <t>franckyguimonet@gmail.com</t>
  </si>
  <si>
    <t>06 82 77 39 31</t>
  </si>
  <si>
    <t xml:space="preserve">MATOUG Nabil </t>
  </si>
  <si>
    <t>rugbynab@yahoo.fr</t>
  </si>
  <si>
    <t>06 09 97 43 10</t>
  </si>
  <si>
    <t xml:space="preserve">virychatillonrugby@gmail.com </t>
  </si>
  <si>
    <t>GOSSMANN Carine</t>
  </si>
  <si>
    <t>carinne.gossmann@gmail.com</t>
  </si>
  <si>
    <t>06 61 49 08 73</t>
  </si>
  <si>
    <t>SRS/RCS/RCT  77</t>
  </si>
  <si>
    <t>POUGET Isabelle</t>
  </si>
  <si>
    <t>edr@rugby-senart.fr</t>
  </si>
  <si>
    <t>06.24.73.57.92</t>
  </si>
  <si>
    <t>PRESSE FREDERIC</t>
  </si>
  <si>
    <t>fredpresse9@hotmail.com</t>
  </si>
  <si>
    <t>06 36 26 29 51</t>
  </si>
  <si>
    <t xml:space="preserve">RMCS COMBS /MELUN 77  </t>
  </si>
  <si>
    <t>KIEFFER Anne Louise</t>
  </si>
  <si>
    <t>edr@rmcs77.fr</t>
  </si>
  <si>
    <t>06 07 77 34 89</t>
  </si>
  <si>
    <t>LE VEN Freédéric</t>
  </si>
  <si>
    <t>06 32 19 37 24</t>
  </si>
  <si>
    <t xml:space="preserve">RUGBY SUD 77 </t>
  </si>
  <si>
    <t xml:space="preserve">CAURET Lionel </t>
  </si>
  <si>
    <t>rs77.resp.edr@gmail.com</t>
  </si>
  <si>
    <t xml:space="preserve">RC PAYS de NEMOURS  77  </t>
  </si>
  <si>
    <t>HURTARD  Laurent</t>
  </si>
  <si>
    <t>l.hurtard@gmail.com</t>
  </si>
  <si>
    <t>06.61.82.10.72</t>
  </si>
  <si>
    <t>CHARTRES RUGBY   28</t>
  </si>
  <si>
    <t xml:space="preserve">MERCUZOT  Yann  </t>
  </si>
  <si>
    <t>yann.mercuzot@gmail.com</t>
  </si>
  <si>
    <t xml:space="preserve">06 20 78 85 31 </t>
  </si>
  <si>
    <t xml:space="preserve">COURET David </t>
  </si>
  <si>
    <t>dcouret@france24.com</t>
  </si>
  <si>
    <t>06.33.69.52.24</t>
  </si>
  <si>
    <t>AAS FRESNES    94</t>
  </si>
  <si>
    <t>edrfresneschevilly@gmail.com</t>
  </si>
  <si>
    <t>ULDRY Christophe</t>
  </si>
  <si>
    <t>fresnesedr@gmail.com</t>
  </si>
  <si>
    <t>06 60 39 99 17</t>
  </si>
  <si>
    <t>BEAULAVON Melanie</t>
  </si>
  <si>
    <t>06 10 75 32 95</t>
  </si>
  <si>
    <t>RC CRETEIL-CHOISY  94</t>
  </si>
  <si>
    <t>BOULLET Patrick</t>
  </si>
  <si>
    <t>boullet.patrick@orange.fr</t>
  </si>
  <si>
    <t>06 84 49 23 21</t>
  </si>
  <si>
    <t>BEZIER Olivier</t>
  </si>
  <si>
    <t>ol.bezier@gmail.com</t>
  </si>
  <si>
    <t>VGA St MAUR  94</t>
  </si>
  <si>
    <t>MEYET Mickael</t>
  </si>
  <si>
    <t>mickael.meyet@hotmail.fr</t>
  </si>
  <si>
    <t>07 83 89 57 88</t>
  </si>
  <si>
    <t>GAUTIER Thierry</t>
  </si>
  <si>
    <t>lmt.gautier@wanadoo.fr</t>
  </si>
  <si>
    <t>06 14 65 96 88</t>
  </si>
  <si>
    <t>BERNARD Sylvain</t>
  </si>
  <si>
    <t>sylvain.bernard@lejardindaristide.fr</t>
  </si>
  <si>
    <t>06 83 85 74 73</t>
  </si>
  <si>
    <t>RCPB/BVB   94</t>
  </si>
  <si>
    <t>DOUNNA Francois</t>
  </si>
  <si>
    <t>francois_dounna@yahoo.fr</t>
  </si>
  <si>
    <t>RIOU Philippe</t>
  </si>
  <si>
    <t>philippe.riou23@wanadoo.fr</t>
  </si>
  <si>
    <t>07 78 37 51 41</t>
  </si>
  <si>
    <t>LOISON Danny</t>
  </si>
  <si>
    <t>danyloison@hotmail.fr</t>
  </si>
  <si>
    <t>06.98.62.35.56</t>
  </si>
  <si>
    <t>RC VAL de BIEVRE  94</t>
  </si>
  <si>
    <t>LE GUILLOU Loic</t>
  </si>
  <si>
    <t>loic.leguillou94@gmail.com</t>
  </si>
  <si>
    <t>06.15.27.47.18</t>
  </si>
  <si>
    <t>LECLERC Alice</t>
  </si>
  <si>
    <t>alice.leclerc@hotmail.fr</t>
  </si>
  <si>
    <t>06.65.27.30.65</t>
  </si>
  <si>
    <t>Union Bords de Marne  94</t>
  </si>
  <si>
    <t>VANWYMEERCSH Louise</t>
  </si>
  <si>
    <t xml:space="preserve">louise.vanwymeersch@hotmail.fr </t>
  </si>
  <si>
    <t>06.02.22.34.87</t>
  </si>
  <si>
    <t>DUCLOS Valerie</t>
  </si>
  <si>
    <t>edr@ubmrugbys.fr</t>
  </si>
  <si>
    <t>06.60.87.09.99</t>
  </si>
  <si>
    <t>valerieduclos71@gmail.com</t>
  </si>
  <si>
    <t>CALLON Fanny</t>
  </si>
  <si>
    <t>fanny.callon7@gmail.com</t>
  </si>
  <si>
    <t>07.60.24.80.30</t>
  </si>
  <si>
    <t>ES VITRY/ALFORTVILLE 94</t>
  </si>
  <si>
    <t>Generic</t>
  </si>
  <si>
    <t>edrvitryrugby@gmail.com</t>
  </si>
  <si>
    <t>SCHOTTE Celiens</t>
  </si>
  <si>
    <t>celienschotte94@gmail.com</t>
  </si>
  <si>
    <t>06.52.80.67.64</t>
  </si>
  <si>
    <t>LEGOFF Laurent</t>
  </si>
  <si>
    <t xml:space="preserve">legofflaurent@yahoo.fr </t>
  </si>
  <si>
    <t>COM BAGNEUX  92</t>
  </si>
  <si>
    <t>NASSER MELIANI</t>
  </si>
  <si>
    <t>n.meliani1992@gmail.com</t>
  </si>
  <si>
    <t>06.22.37.71.92</t>
  </si>
  <si>
    <t>RC SUCY   77</t>
  </si>
  <si>
    <t>CHARTRAIN  Anne</t>
  </si>
  <si>
    <t>annechartrain@wanadoo.fr</t>
  </si>
  <si>
    <t>06.16.98.20.76</t>
  </si>
  <si>
    <t>PERSEHAIS Joeffrey</t>
  </si>
  <si>
    <t>joffrey.persehais@laposte.net</t>
  </si>
  <si>
    <t>06.86.78.67.24</t>
  </si>
  <si>
    <t>RCS CHAMPIGNY/Marne</t>
  </si>
  <si>
    <t>DENISET Marc</t>
  </si>
  <si>
    <t>94yosoy@gmail.com</t>
  </si>
  <si>
    <t>06.15.89.49.09</t>
  </si>
  <si>
    <t>ecole2rugby@champignyrugby.com</t>
  </si>
  <si>
    <t>RCMASM  94</t>
  </si>
  <si>
    <t>BARCON Nicolas</t>
  </si>
  <si>
    <t>n.barcon@gmail.com</t>
  </si>
  <si>
    <t>06.86.79.38.87</t>
  </si>
  <si>
    <t>PONTAULT COMBAULT 77</t>
  </si>
  <si>
    <t>KANE ISMA</t>
  </si>
  <si>
    <t>ismaboy@live.fr</t>
  </si>
  <si>
    <t>06 10 16 26 33</t>
  </si>
  <si>
    <t>GTO 77</t>
  </si>
  <si>
    <t>AROUSSI Magali</t>
  </si>
  <si>
    <t>edr.gto77@hotmail.com</t>
  </si>
  <si>
    <t>06 82 06 83 21</t>
  </si>
  <si>
    <t>LAGNY SUR MARNE 77</t>
  </si>
  <si>
    <t>DI SALVATORE VERONIQUE</t>
  </si>
  <si>
    <t>veronique.disalvatore@aslagnyrugby.fr</t>
  </si>
  <si>
    <t>O6 88 09 07 63</t>
  </si>
  <si>
    <t>NOISY LE GRAND  93</t>
  </si>
  <si>
    <t>Pierre BOURDIAL</t>
  </si>
  <si>
    <t>pierre@bourdial.eu</t>
  </si>
  <si>
    <t>06.86.89.75.01</t>
  </si>
  <si>
    <t>Cédric PEREIRA</t>
  </si>
  <si>
    <t>cedricpereira05@gmail.com</t>
  </si>
  <si>
    <t>07 78 14 57 45</t>
  </si>
  <si>
    <t>OCPF   77</t>
  </si>
  <si>
    <t>GAVELLE CLEMENCE</t>
  </si>
  <si>
    <t>edr.ocpf@gmail.com</t>
  </si>
  <si>
    <t>06 33 94 81 06</t>
  </si>
  <si>
    <t xml:space="preserve"> LISTE DE DIFFUSION EDR  91 et Inter-départementale IDF zone Sud</t>
  </si>
  <si>
    <t xml:space="preserve">Aurore BALANGER </t>
  </si>
  <si>
    <t>06 77 12 32 61</t>
  </si>
  <si>
    <t>Manon Pagniez</t>
  </si>
  <si>
    <t>pagniezmanon1@gmail.com</t>
  </si>
  <si>
    <t>06 02 68 48 59</t>
  </si>
  <si>
    <t>HARISLUR Simon</t>
  </si>
  <si>
    <t>simon.harislur@gmail.com</t>
  </si>
  <si>
    <t>06 78 16 96 05</t>
  </si>
  <si>
    <t>JOURNOUX Jean-Marc</t>
  </si>
  <si>
    <t>06 45 35 31 24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</si>
</sst>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#\ ##\ ##\ ##\ ##"/>
    <numFmt numFmtId="165" formatCode="0#&quot; &quot;##&quot; &quot;##&quot; &quot;##&quot; &quot;##"/>
  </numFmts>
  <fonts count="36">
    <font>
      <sz val="12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u/>
      <sz val="12"/>
      <color theme="10"/>
      <name val="Aptos Narrow"/>
      <family val="2"/>
      <scheme val="minor"/>
    </font>
    <font>
      <sz val="12"/>
      <name val="Calibri"/>
      <family val="2"/>
      <charset val="1"/>
    </font>
    <font>
      <sz val="12"/>
      <name val="Verdana"/>
      <family val="2"/>
      <charset val="1"/>
    </font>
    <font>
      <sz val="12"/>
      <color theme="1"/>
      <name val="Verdana"/>
      <family val="2"/>
    </font>
    <font>
      <sz val="12"/>
      <color rgb="FF000000"/>
      <name val="Verdana"/>
      <family val="2"/>
    </font>
    <font>
      <sz val="12"/>
      <color theme="1"/>
      <name val="Verdana"/>
      <family val="2"/>
      <charset val="1"/>
    </font>
    <font>
      <sz val="12"/>
      <color rgb="FF000000"/>
      <name val="Verdana"/>
      <family val="2"/>
      <charset val="1"/>
    </font>
    <font>
      <i/>
      <u/>
      <sz val="18"/>
      <name val="Calibri"/>
      <family val="2"/>
      <charset val="1"/>
    </font>
    <font>
      <sz val="10"/>
      <name val="Calibri"/>
      <family val="2"/>
      <charset val="1"/>
    </font>
    <font>
      <sz val="18"/>
      <name val="Calibri"/>
      <family val="2"/>
      <charset val="1"/>
    </font>
    <font>
      <sz val="18"/>
      <name val="Bradley Hand ITC"/>
      <family val="4"/>
      <charset val="1"/>
    </font>
    <font>
      <sz val="11"/>
      <name val="Calibri"/>
      <family val="2"/>
      <charset val="1"/>
    </font>
    <font>
      <sz val="8"/>
      <name val="Verdana"/>
      <family val="2"/>
      <charset val="1"/>
    </font>
    <font>
      <sz val="10"/>
      <name val="Verdana"/>
      <family val="2"/>
      <charset val="1"/>
    </font>
    <font>
      <sz val="9"/>
      <name val="Arial"/>
      <family val="2"/>
      <charset val="1"/>
    </font>
    <font>
      <sz val="8"/>
      <name val="Calibri"/>
      <family val="2"/>
      <charset val="1"/>
    </font>
    <font>
      <sz val="8"/>
      <name val="Verdana"/>
      <family val="2"/>
    </font>
    <font>
      <sz val="10"/>
      <name val="Verdana"/>
      <family val="2"/>
    </font>
    <font>
      <sz val="10"/>
      <name val="Arial"/>
      <family val="2"/>
      <charset val="1"/>
    </font>
    <font>
      <sz val="8"/>
      <color rgb="FF000000"/>
      <name val="Verdana"/>
      <family val="2"/>
      <charset val="1"/>
    </font>
    <font>
      <u/>
      <sz val="11"/>
      <name val="Calibri"/>
      <family val="2"/>
      <charset val="1"/>
    </font>
    <font>
      <sz val="11"/>
      <color rgb="FF0000FF"/>
      <name val="Calibri"/>
      <family val="2"/>
      <charset val="1"/>
    </font>
    <font>
      <u/>
      <sz val="11"/>
      <color rgb="FFFF0000"/>
      <name val="Calibri"/>
      <family val="2"/>
      <charset val="1"/>
    </font>
    <font>
      <sz val="12"/>
      <name val="Verdana"/>
      <family val="2"/>
    </font>
    <font>
      <strike/>
      <sz val="12"/>
      <name val="Verdana"/>
      <family val="2"/>
    </font>
    <font>
      <u/>
      <sz val="12"/>
      <name val="Verdana"/>
      <family val="2"/>
    </font>
    <font>
      <b/>
      <sz val="12"/>
      <name val="Verdana"/>
      <family val="2"/>
    </font>
    <font>
      <sz val="11"/>
      <name val="Verdana"/>
      <family val="2"/>
    </font>
    <font>
      <b/>
      <sz val="14"/>
      <name val="Bradley Hand ITC"/>
      <family val="4"/>
    </font>
    <font>
      <i/>
      <u/>
      <sz val="14"/>
      <name val="Calibri"/>
      <family val="2"/>
      <charset val="1"/>
    </font>
    <font>
      <u/>
      <sz val="12"/>
      <color rgb="FF434343"/>
      <name val="Verdana"/>
      <family val="2"/>
    </font>
    <font>
      <sz val="12"/>
      <color rgb="FF434343"/>
      <name val="Verdana"/>
      <family val="2"/>
    </font>
    <font>
      <u/>
      <sz val="12"/>
      <name val="Calibri"/>
      <family val="2"/>
    </font>
    <font>
      <sz val="11"/>
      <color theme="1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rgb="FFFFFFFF"/>
        <bgColor rgb="FFFFFFCC"/>
      </patternFill>
    </fill>
  </fills>
  <borders count="37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/>
      <bottom/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/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  <border>
      <left style="medium">
        <color indexed="64"/>
      </left>
      <right style="thin">
        <color auto="1"/>
      </right>
      <top style="medium">
        <color indexed="64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medium">
        <color auto="1"/>
      </bottom>
      <diagonal/>
    </border>
  </borders>
  <cellStyleXfs count="4">
    <xf numFmtId="0" fontId="0" fillId="0" borderId="0"/>
    <xf numFmtId="0" fontId="2" fillId="0" borderId="0" applyNumberFormat="0" applyFill="0" applyBorder="0" applyAlignment="0" applyProtection="0"/>
    <xf numFmtId="0" fontId="20" fillId="0" borderId="0"/>
    <xf numFmtId="0" fontId="1" fillId="0" borderId="0"/>
  </cellStyleXfs>
  <cellXfs count="189">
    <xf numFmtId="0" fontId="0" fillId="0" borderId="0" xfId="0"/>
    <xf numFmtId="0" fontId="3" fillId="0" borderId="0" xfId="0" applyFont="1" applyAlignment="1">
      <alignment horizontal="center" vertical="center"/>
    </xf>
    <xf numFmtId="0" fontId="3" fillId="0" borderId="0" xfId="0" applyFont="1" applyAlignment="1">
      <alignment horizontal="left" vertical="center"/>
    </xf>
    <xf numFmtId="0" fontId="3" fillId="0" borderId="0" xfId="0" applyFont="1" applyAlignment="1">
      <alignment vertical="center"/>
    </xf>
    <xf numFmtId="164" fontId="3" fillId="0" borderId="0" xfId="0" applyNumberFormat="1" applyFont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164" fontId="3" fillId="0" borderId="3" xfId="0" applyNumberFormat="1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 wrapText="1"/>
    </xf>
    <xf numFmtId="0" fontId="5" fillId="0" borderId="6" xfId="0" applyFont="1" applyBorder="1" applyAlignment="1">
      <alignment vertical="center"/>
    </xf>
    <xf numFmtId="0" fontId="6" fillId="0" borderId="7" xfId="0" applyFont="1" applyBorder="1"/>
    <xf numFmtId="165" fontId="5" fillId="0" borderId="7" xfId="0" applyNumberFormat="1" applyFont="1" applyBorder="1" applyAlignment="1">
      <alignment horizontal="center" vertical="center"/>
    </xf>
    <xf numFmtId="0" fontId="5" fillId="0" borderId="8" xfId="0" applyFont="1" applyBorder="1" applyAlignment="1">
      <alignment vertical="center"/>
    </xf>
    <xf numFmtId="0" fontId="5" fillId="0" borderId="10" xfId="0" applyFont="1" applyBorder="1" applyAlignment="1">
      <alignment vertical="center"/>
    </xf>
    <xf numFmtId="0" fontId="6" fillId="0" borderId="11" xfId="0" applyFont="1" applyBorder="1"/>
    <xf numFmtId="165" fontId="5" fillId="0" borderId="11" xfId="0" applyNumberFormat="1" applyFont="1" applyBorder="1" applyAlignment="1">
      <alignment horizontal="center" vertical="center"/>
    </xf>
    <xf numFmtId="0" fontId="5" fillId="0" borderId="12" xfId="0" applyFont="1" applyBorder="1" applyAlignment="1">
      <alignment vertical="center"/>
    </xf>
    <xf numFmtId="0" fontId="5" fillId="0" borderId="14" xfId="0" applyFont="1" applyBorder="1" applyAlignment="1">
      <alignment vertical="center"/>
    </xf>
    <xf numFmtId="0" fontId="5" fillId="0" borderId="15" xfId="0" applyFont="1" applyBorder="1" applyAlignment="1">
      <alignment vertical="center"/>
    </xf>
    <xf numFmtId="165" fontId="5" fillId="0" borderId="15" xfId="0" applyNumberFormat="1" applyFont="1" applyBorder="1" applyAlignment="1">
      <alignment horizontal="center" vertical="center"/>
    </xf>
    <xf numFmtId="0" fontId="5" fillId="0" borderId="16" xfId="0" applyFont="1" applyBorder="1" applyAlignment="1">
      <alignment vertical="center"/>
    </xf>
    <xf numFmtId="0" fontId="3" fillId="0" borderId="14" xfId="0" applyFont="1" applyBorder="1" applyAlignment="1">
      <alignment vertical="center"/>
    </xf>
    <xf numFmtId="0" fontId="3" fillId="0" borderId="15" xfId="0" applyFont="1" applyBorder="1" applyAlignment="1">
      <alignment vertical="center"/>
    </xf>
    <xf numFmtId="0" fontId="3" fillId="2" borderId="1" xfId="0" applyFont="1" applyFill="1" applyBorder="1" applyAlignment="1">
      <alignment horizontal="center" vertical="center" wrapText="1"/>
    </xf>
    <xf numFmtId="0" fontId="5" fillId="0" borderId="7" xfId="0" applyFont="1" applyBorder="1" applyAlignment="1">
      <alignment vertical="center"/>
    </xf>
    <xf numFmtId="0" fontId="5" fillId="0" borderId="11" xfId="0" applyFont="1" applyBorder="1" applyAlignment="1">
      <alignment vertical="center"/>
    </xf>
    <xf numFmtId="0" fontId="3" fillId="0" borderId="11" xfId="0" applyFont="1" applyBorder="1" applyAlignment="1">
      <alignment vertical="center"/>
    </xf>
    <xf numFmtId="0" fontId="3" fillId="0" borderId="16" xfId="0" applyFont="1" applyBorder="1" applyAlignment="1">
      <alignment vertical="center"/>
    </xf>
    <xf numFmtId="0" fontId="3" fillId="0" borderId="10" xfId="0" applyFont="1" applyBorder="1" applyAlignment="1">
      <alignment vertical="center"/>
    </xf>
    <xf numFmtId="0" fontId="3" fillId="0" borderId="12" xfId="0" applyFont="1" applyBorder="1" applyAlignment="1">
      <alignment vertical="center"/>
    </xf>
    <xf numFmtId="0" fontId="6" fillId="0" borderId="15" xfId="0" applyFont="1" applyBorder="1"/>
    <xf numFmtId="0" fontId="8" fillId="0" borderId="1" xfId="0" applyFont="1" applyBorder="1" applyAlignment="1">
      <alignment horizontal="left" vertical="center"/>
    </xf>
    <xf numFmtId="0" fontId="5" fillId="0" borderId="17" xfId="0" applyFont="1" applyBorder="1" applyAlignment="1">
      <alignment vertical="center"/>
    </xf>
    <xf numFmtId="0" fontId="5" fillId="0" borderId="19" xfId="0" applyFont="1" applyBorder="1" applyAlignment="1">
      <alignment vertical="center"/>
    </xf>
    <xf numFmtId="164" fontId="4" fillId="2" borderId="20" xfId="0" applyNumberFormat="1" applyFont="1" applyFill="1" applyBorder="1" applyAlignment="1">
      <alignment horizontal="center" vertical="center" wrapText="1"/>
    </xf>
    <xf numFmtId="0" fontId="5" fillId="0" borderId="21" xfId="0" applyFont="1" applyBorder="1" applyAlignment="1">
      <alignment vertical="center"/>
    </xf>
    <xf numFmtId="165" fontId="5" fillId="0" borderId="20" xfId="0" applyNumberFormat="1" applyFont="1" applyBorder="1" applyAlignment="1">
      <alignment horizontal="center" vertical="center"/>
    </xf>
    <xf numFmtId="0" fontId="3" fillId="0" borderId="19" xfId="0" applyFont="1" applyBorder="1" applyAlignment="1">
      <alignment vertical="center"/>
    </xf>
    <xf numFmtId="0" fontId="3" fillId="0" borderId="23" xfId="0" applyFont="1" applyBorder="1" applyAlignment="1">
      <alignment vertical="center"/>
    </xf>
    <xf numFmtId="0" fontId="10" fillId="0" borderId="0" xfId="0" applyFont="1" applyAlignment="1">
      <alignment vertical="center"/>
    </xf>
    <xf numFmtId="0" fontId="11" fillId="0" borderId="0" xfId="0" applyFont="1" applyAlignment="1">
      <alignment horizontal="center" vertical="center"/>
    </xf>
    <xf numFmtId="0" fontId="13" fillId="0" borderId="0" xfId="0" applyFont="1" applyAlignment="1">
      <alignment horizontal="center" vertical="center"/>
    </xf>
    <xf numFmtId="0" fontId="3" fillId="0" borderId="24" xfId="0" applyFont="1" applyBorder="1" applyAlignment="1">
      <alignment horizontal="center" vertical="center"/>
    </xf>
    <xf numFmtId="0" fontId="3" fillId="0" borderId="25" xfId="0" applyFont="1" applyBorder="1" applyAlignment="1">
      <alignment horizontal="center" vertical="center"/>
    </xf>
    <xf numFmtId="0" fontId="3" fillId="0" borderId="26" xfId="0" applyFont="1" applyBorder="1" applyAlignment="1">
      <alignment horizontal="center" vertical="center"/>
    </xf>
    <xf numFmtId="0" fontId="14" fillId="2" borderId="0" xfId="0" applyFont="1" applyFill="1" applyAlignment="1">
      <alignment horizontal="center" vertical="center" wrapText="1"/>
    </xf>
    <xf numFmtId="164" fontId="14" fillId="2" borderId="6" xfId="0" applyNumberFormat="1" applyFont="1" applyFill="1" applyBorder="1" applyAlignment="1">
      <alignment horizontal="left" vertical="center" wrapText="1"/>
    </xf>
    <xf numFmtId="0" fontId="13" fillId="0" borderId="7" xfId="0" applyFont="1" applyBorder="1" applyAlignment="1">
      <alignment horizontal="center" vertical="center"/>
    </xf>
    <xf numFmtId="0" fontId="13" fillId="0" borderId="7" xfId="1" applyFont="1" applyBorder="1" applyAlignment="1" applyProtection="1">
      <alignment horizontal="center"/>
    </xf>
    <xf numFmtId="0" fontId="14" fillId="0" borderId="7" xfId="0" applyFont="1" applyBorder="1" applyAlignment="1">
      <alignment horizontal="center" vertical="center"/>
    </xf>
    <xf numFmtId="0" fontId="14" fillId="0" borderId="8" xfId="0" applyFont="1" applyBorder="1" applyAlignment="1">
      <alignment vertical="center"/>
    </xf>
    <xf numFmtId="164" fontId="14" fillId="2" borderId="10" xfId="0" applyNumberFormat="1" applyFont="1" applyFill="1" applyBorder="1" applyAlignment="1">
      <alignment horizontal="left" vertical="center" wrapText="1"/>
    </xf>
    <xf numFmtId="0" fontId="13" fillId="0" borderId="11" xfId="0" applyFont="1" applyBorder="1" applyAlignment="1">
      <alignment horizontal="center" vertical="center"/>
    </xf>
    <xf numFmtId="0" fontId="13" fillId="0" borderId="11" xfId="1" applyFont="1" applyBorder="1" applyAlignment="1" applyProtection="1">
      <alignment horizontal="center"/>
    </xf>
    <xf numFmtId="0" fontId="14" fillId="0" borderId="11" xfId="0" applyFont="1" applyBorder="1" applyAlignment="1">
      <alignment horizontal="center" vertical="center"/>
    </xf>
    <xf numFmtId="0" fontId="14" fillId="0" borderId="12" xfId="0" applyFont="1" applyBorder="1" applyAlignment="1">
      <alignment vertical="center"/>
    </xf>
    <xf numFmtId="164" fontId="14" fillId="2" borderId="14" xfId="0" applyNumberFormat="1" applyFont="1" applyFill="1" applyBorder="1" applyAlignment="1">
      <alignment horizontal="left" vertical="center" wrapText="1"/>
    </xf>
    <xf numFmtId="0" fontId="13" fillId="0" borderId="15" xfId="0" applyFont="1" applyBorder="1" applyAlignment="1">
      <alignment horizontal="center" vertical="center"/>
    </xf>
    <xf numFmtId="0" fontId="13" fillId="0" borderId="15" xfId="1" applyFont="1" applyBorder="1" applyAlignment="1" applyProtection="1">
      <alignment horizontal="center"/>
    </xf>
    <xf numFmtId="0" fontId="14" fillId="0" borderId="15" xfId="0" applyFont="1" applyBorder="1" applyAlignment="1">
      <alignment horizontal="center" vertical="center"/>
    </xf>
    <xf numFmtId="0" fontId="14" fillId="0" borderId="16" xfId="0" applyFont="1" applyBorder="1" applyAlignment="1">
      <alignment vertical="center"/>
    </xf>
    <xf numFmtId="0" fontId="15" fillId="0" borderId="7" xfId="1" applyFont="1" applyBorder="1" applyAlignment="1" applyProtection="1">
      <alignment horizontal="center" vertical="center"/>
    </xf>
    <xf numFmtId="164" fontId="14" fillId="2" borderId="7" xfId="0" applyNumberFormat="1" applyFont="1" applyFill="1" applyBorder="1" applyAlignment="1">
      <alignment horizontal="center" vertical="center" wrapText="1"/>
    </xf>
    <xf numFmtId="0" fontId="16" fillId="0" borderId="11" xfId="0" applyFont="1" applyBorder="1" applyAlignment="1">
      <alignment horizontal="center"/>
    </xf>
    <xf numFmtId="0" fontId="16" fillId="0" borderId="15" xfId="0" applyFont="1" applyBorder="1" applyAlignment="1">
      <alignment horizontal="center"/>
    </xf>
    <xf numFmtId="0" fontId="17" fillId="2" borderId="0" xfId="0" applyFont="1" applyFill="1" applyAlignment="1">
      <alignment horizontal="center" vertical="center" wrapText="1"/>
    </xf>
    <xf numFmtId="164" fontId="14" fillId="0" borderId="6" xfId="0" applyNumberFormat="1" applyFont="1" applyBorder="1" applyAlignment="1">
      <alignment horizontal="left" vertical="center" wrapText="1"/>
    </xf>
    <xf numFmtId="0" fontId="17" fillId="0" borderId="0" xfId="0" applyFont="1" applyAlignment="1">
      <alignment horizontal="center" vertical="center"/>
    </xf>
    <xf numFmtId="164" fontId="14" fillId="0" borderId="10" xfId="0" applyNumberFormat="1" applyFont="1" applyBorder="1" applyAlignment="1">
      <alignment horizontal="left" vertical="center" wrapText="1"/>
    </xf>
    <xf numFmtId="0" fontId="17" fillId="0" borderId="11" xfId="0" applyFont="1" applyBorder="1" applyAlignment="1">
      <alignment horizontal="center" vertical="center"/>
    </xf>
    <xf numFmtId="164" fontId="14" fillId="0" borderId="14" xfId="0" applyNumberFormat="1" applyFont="1" applyBorder="1" applyAlignment="1">
      <alignment horizontal="left" vertical="center" wrapText="1"/>
    </xf>
    <xf numFmtId="0" fontId="17" fillId="0" borderId="15" xfId="0" applyFont="1" applyBorder="1" applyAlignment="1">
      <alignment horizontal="center" vertical="center"/>
    </xf>
    <xf numFmtId="0" fontId="13" fillId="0" borderId="7" xfId="1" applyFont="1" applyBorder="1" applyAlignment="1" applyProtection="1">
      <alignment horizontal="center" vertical="center"/>
    </xf>
    <xf numFmtId="0" fontId="18" fillId="0" borderId="11" xfId="0" applyFont="1" applyBorder="1" applyAlignment="1">
      <alignment horizontal="center"/>
    </xf>
    <xf numFmtId="0" fontId="19" fillId="0" borderId="11" xfId="0" applyFont="1" applyBorder="1" applyAlignment="1">
      <alignment horizontal="center"/>
    </xf>
    <xf numFmtId="0" fontId="19" fillId="0" borderId="15" xfId="0" applyFont="1" applyBorder="1" applyAlignment="1">
      <alignment horizontal="center"/>
    </xf>
    <xf numFmtId="0" fontId="18" fillId="0" borderId="15" xfId="0" applyFont="1" applyBorder="1" applyAlignment="1">
      <alignment horizontal="center"/>
    </xf>
    <xf numFmtId="164" fontId="14" fillId="2" borderId="11" xfId="0" applyNumberFormat="1" applyFont="1" applyFill="1" applyBorder="1" applyAlignment="1">
      <alignment horizontal="center" vertical="center" wrapText="1"/>
    </xf>
    <xf numFmtId="164" fontId="14" fillId="2" borderId="15" xfId="0" applyNumberFormat="1" applyFont="1" applyFill="1" applyBorder="1" applyAlignment="1">
      <alignment horizontal="center" vertical="center" wrapText="1"/>
    </xf>
    <xf numFmtId="0" fontId="13" fillId="0" borderId="7" xfId="0" applyFont="1" applyBorder="1" applyAlignment="1">
      <alignment horizontal="center"/>
    </xf>
    <xf numFmtId="0" fontId="18" fillId="0" borderId="11" xfId="0" applyFont="1" applyBorder="1" applyAlignment="1">
      <alignment horizontal="center" vertical="center"/>
    </xf>
    <xf numFmtId="0" fontId="18" fillId="0" borderId="15" xfId="0" applyFont="1" applyBorder="1" applyAlignment="1">
      <alignment horizontal="center" vertical="center"/>
    </xf>
    <xf numFmtId="0" fontId="17" fillId="0" borderId="11" xfId="1" applyFont="1" applyBorder="1" applyAlignment="1" applyProtection="1">
      <alignment horizontal="center" vertical="center"/>
    </xf>
    <xf numFmtId="0" fontId="17" fillId="0" borderId="15" xfId="1" applyFont="1" applyBorder="1" applyAlignment="1" applyProtection="1">
      <alignment horizontal="center" vertical="center"/>
    </xf>
    <xf numFmtId="0" fontId="13" fillId="0" borderId="11" xfId="1" applyFont="1" applyBorder="1" applyAlignment="1" applyProtection="1">
      <alignment horizontal="center" vertical="center"/>
    </xf>
    <xf numFmtId="0" fontId="14" fillId="0" borderId="11" xfId="0" applyFont="1" applyBorder="1" applyAlignment="1">
      <alignment horizontal="center"/>
    </xf>
    <xf numFmtId="0" fontId="13" fillId="0" borderId="15" xfId="1" applyFont="1" applyBorder="1" applyAlignment="1" applyProtection="1">
      <alignment horizontal="center" vertical="center"/>
    </xf>
    <xf numFmtId="0" fontId="14" fillId="0" borderId="15" xfId="0" applyFont="1" applyBorder="1" applyAlignment="1">
      <alignment horizontal="center"/>
    </xf>
    <xf numFmtId="0" fontId="15" fillId="0" borderId="7" xfId="0" applyFont="1" applyBorder="1" applyAlignment="1">
      <alignment horizontal="center" vertical="center"/>
    </xf>
    <xf numFmtId="164" fontId="14" fillId="0" borderId="7" xfId="2" applyNumberFormat="1" applyFont="1" applyBorder="1" applyAlignment="1">
      <alignment horizontal="center" vertical="center"/>
    </xf>
    <xf numFmtId="164" fontId="14" fillId="0" borderId="11" xfId="2" applyNumberFormat="1" applyFont="1" applyBorder="1" applyAlignment="1">
      <alignment horizontal="center" vertical="center"/>
    </xf>
    <xf numFmtId="164" fontId="14" fillId="0" borderId="15" xfId="2" applyNumberFormat="1" applyFont="1" applyBorder="1" applyAlignment="1">
      <alignment horizontal="center" vertical="center"/>
    </xf>
    <xf numFmtId="165" fontId="14" fillId="0" borderId="7" xfId="0" applyNumberFormat="1" applyFont="1" applyBorder="1" applyAlignment="1">
      <alignment horizontal="center" vertical="center"/>
    </xf>
    <xf numFmtId="0" fontId="21" fillId="0" borderId="0" xfId="0" applyFont="1" applyAlignment="1">
      <alignment horizontal="left" vertical="center"/>
    </xf>
    <xf numFmtId="0" fontId="22" fillId="0" borderId="11" xfId="1" applyFont="1" applyBorder="1" applyProtection="1"/>
    <xf numFmtId="0" fontId="22" fillId="0" borderId="15" xfId="1" applyFont="1" applyBorder="1" applyProtection="1"/>
    <xf numFmtId="164" fontId="14" fillId="2" borderId="27" xfId="0" applyNumberFormat="1" applyFont="1" applyFill="1" applyBorder="1" applyAlignment="1">
      <alignment horizontal="left" vertical="center" wrapText="1"/>
    </xf>
    <xf numFmtId="0" fontId="13" fillId="0" borderId="20" xfId="0" applyFont="1" applyBorder="1" applyAlignment="1">
      <alignment horizontal="center" vertical="center"/>
    </xf>
    <xf numFmtId="164" fontId="14" fillId="2" borderId="20" xfId="0" applyNumberFormat="1" applyFont="1" applyFill="1" applyBorder="1" applyAlignment="1">
      <alignment horizontal="center" vertical="center" wrapText="1"/>
    </xf>
    <xf numFmtId="0" fontId="14" fillId="0" borderId="21" xfId="0" applyFont="1" applyBorder="1" applyAlignment="1">
      <alignment vertical="center"/>
    </xf>
    <xf numFmtId="164" fontId="14" fillId="2" borderId="28" xfId="0" applyNumberFormat="1" applyFont="1" applyFill="1" applyBorder="1" applyAlignment="1">
      <alignment horizontal="left" vertical="center" wrapText="1"/>
    </xf>
    <xf numFmtId="0" fontId="13" fillId="0" borderId="29" xfId="0" applyFont="1" applyBorder="1" applyAlignment="1">
      <alignment horizontal="center" vertical="center"/>
    </xf>
    <xf numFmtId="0" fontId="13" fillId="0" borderId="29" xfId="1" applyFont="1" applyBorder="1" applyAlignment="1" applyProtection="1">
      <alignment horizontal="center"/>
    </xf>
    <xf numFmtId="0" fontId="14" fillId="0" borderId="29" xfId="0" applyFont="1" applyBorder="1" applyAlignment="1">
      <alignment horizontal="center"/>
    </xf>
    <xf numFmtId="0" fontId="14" fillId="0" borderId="30" xfId="0" applyFont="1" applyBorder="1" applyAlignment="1">
      <alignment vertical="center"/>
    </xf>
    <xf numFmtId="0" fontId="13" fillId="0" borderId="12" xfId="0" applyFont="1" applyBorder="1"/>
    <xf numFmtId="0" fontId="0" fillId="0" borderId="10" xfId="0" applyBorder="1"/>
    <xf numFmtId="0" fontId="13" fillId="0" borderId="11" xfId="0" applyFont="1" applyBorder="1" applyAlignment="1">
      <alignment horizontal="left" vertical="center"/>
    </xf>
    <xf numFmtId="0" fontId="23" fillId="0" borderId="11" xfId="1" applyFont="1" applyBorder="1" applyAlignment="1" applyProtection="1">
      <alignment horizontal="left" vertical="center"/>
    </xf>
    <xf numFmtId="0" fontId="0" fillId="0" borderId="12" xfId="0" applyBorder="1"/>
    <xf numFmtId="0" fontId="0" fillId="0" borderId="14" xfId="0" applyBorder="1"/>
    <xf numFmtId="0" fontId="0" fillId="0" borderId="15" xfId="0" applyBorder="1"/>
    <xf numFmtId="0" fontId="24" fillId="0" borderId="15" xfId="1" applyFont="1" applyBorder="1" applyAlignment="1" applyProtection="1">
      <alignment horizontal="center"/>
    </xf>
    <xf numFmtId="0" fontId="0" fillId="0" borderId="16" xfId="0" applyBorder="1"/>
    <xf numFmtId="0" fontId="8" fillId="0" borderId="1" xfId="0" applyFont="1" applyBorder="1" applyAlignment="1">
      <alignment horizontal="center" vertical="center"/>
    </xf>
    <xf numFmtId="0" fontId="3" fillId="0" borderId="31" xfId="0" applyFont="1" applyBorder="1" applyAlignment="1">
      <alignment horizontal="center" vertical="center"/>
    </xf>
    <xf numFmtId="0" fontId="3" fillId="0" borderId="32" xfId="0" applyFont="1" applyBorder="1" applyAlignment="1">
      <alignment horizontal="center" vertical="center"/>
    </xf>
    <xf numFmtId="0" fontId="3" fillId="0" borderId="11" xfId="0" applyFont="1" applyBorder="1" applyAlignment="1">
      <alignment horizontal="center" vertical="center"/>
    </xf>
    <xf numFmtId="0" fontId="0" fillId="0" borderId="11" xfId="0" applyBorder="1" applyAlignment="1">
      <alignment horizontal="center"/>
    </xf>
    <xf numFmtId="0" fontId="25" fillId="0" borderId="11" xfId="0" applyFont="1" applyBorder="1" applyAlignment="1">
      <alignment vertical="center"/>
    </xf>
    <xf numFmtId="164" fontId="25" fillId="0" borderId="11" xfId="0" applyNumberFormat="1" applyFont="1" applyBorder="1" applyAlignment="1">
      <alignment horizontal="center" vertical="center"/>
    </xf>
    <xf numFmtId="0" fontId="25" fillId="0" borderId="11" xfId="0" applyFont="1" applyBorder="1" applyAlignment="1">
      <alignment horizontal="center"/>
    </xf>
    <xf numFmtId="0" fontId="25" fillId="0" borderId="11" xfId="1" applyFont="1" applyBorder="1" applyAlignment="1" applyProtection="1">
      <alignment vertical="center"/>
    </xf>
    <xf numFmtId="0" fontId="25" fillId="0" borderId="11" xfId="0" applyFont="1" applyBorder="1" applyAlignment="1">
      <alignment horizontal="center" vertical="center"/>
    </xf>
    <xf numFmtId="0" fontId="25" fillId="0" borderId="11" xfId="0" applyFont="1" applyBorder="1"/>
    <xf numFmtId="0" fontId="25" fillId="0" borderId="29" xfId="0" applyFont="1" applyBorder="1"/>
    <xf numFmtId="0" fontId="25" fillId="0" borderId="29" xfId="0" applyFont="1" applyBorder="1" applyAlignment="1">
      <alignment horizontal="center"/>
    </xf>
    <xf numFmtId="0" fontId="25" fillId="0" borderId="11" xfId="1" applyFont="1" applyBorder="1" applyAlignment="1" applyProtection="1">
      <alignment horizontal="center"/>
    </xf>
    <xf numFmtId="0" fontId="25" fillId="0" borderId="11" xfId="1" applyFont="1" applyBorder="1" applyAlignment="1" applyProtection="1">
      <alignment horizontal="center" vertical="center"/>
    </xf>
    <xf numFmtId="0" fontId="25" fillId="0" borderId="11" xfId="1" applyFont="1" applyBorder="1" applyAlignment="1">
      <alignment horizontal="center"/>
    </xf>
    <xf numFmtId="0" fontId="27" fillId="0" borderId="11" xfId="1" applyFont="1" applyBorder="1" applyAlignment="1" applyProtection="1">
      <alignment horizontal="center"/>
    </xf>
    <xf numFmtId="0" fontId="27" fillId="0" borderId="11" xfId="1" applyFont="1" applyBorder="1" applyAlignment="1">
      <alignment horizontal="center" vertical="center"/>
    </xf>
    <xf numFmtId="0" fontId="28" fillId="0" borderId="11" xfId="0" applyFont="1" applyBorder="1" applyAlignment="1">
      <alignment horizontal="center" vertical="center"/>
    </xf>
    <xf numFmtId="0" fontId="28" fillId="0" borderId="11" xfId="0" applyFont="1" applyBorder="1" applyAlignment="1">
      <alignment horizontal="center"/>
    </xf>
    <xf numFmtId="0" fontId="28" fillId="0" borderId="1" xfId="0" applyFont="1" applyBorder="1" applyAlignment="1">
      <alignment horizontal="center"/>
    </xf>
    <xf numFmtId="0" fontId="0" fillId="0" borderId="15" xfId="0" applyBorder="1" applyAlignment="1">
      <alignment horizontal="center"/>
    </xf>
    <xf numFmtId="0" fontId="28" fillId="0" borderId="15" xfId="0" applyFont="1" applyBorder="1" applyAlignment="1">
      <alignment horizontal="center"/>
    </xf>
    <xf numFmtId="0" fontId="25" fillId="0" borderId="15" xfId="0" applyFont="1" applyBorder="1" applyAlignment="1">
      <alignment horizontal="center"/>
    </xf>
    <xf numFmtId="0" fontId="27" fillId="0" borderId="15" xfId="1" applyFont="1" applyBorder="1" applyAlignment="1">
      <alignment horizontal="center"/>
    </xf>
    <xf numFmtId="0" fontId="29" fillId="0" borderId="33" xfId="3" applyFont="1" applyBorder="1" applyAlignment="1">
      <alignment horizontal="center" vertical="center"/>
    </xf>
    <xf numFmtId="0" fontId="25" fillId="0" borderId="15" xfId="0" applyFont="1" applyBorder="1"/>
    <xf numFmtId="0" fontId="25" fillId="0" borderId="12" xfId="0" applyFont="1" applyBorder="1" applyAlignment="1">
      <alignment horizontal="center" vertical="center"/>
    </xf>
    <xf numFmtId="0" fontId="3" fillId="0" borderId="34" xfId="0" applyFont="1" applyBorder="1" applyAlignment="1">
      <alignment horizontal="center" vertical="center"/>
    </xf>
    <xf numFmtId="0" fontId="28" fillId="0" borderId="29" xfId="0" applyFont="1" applyBorder="1" applyAlignment="1">
      <alignment horizontal="center" vertical="center"/>
    </xf>
    <xf numFmtId="0" fontId="25" fillId="0" borderId="29" xfId="0" applyFont="1" applyBorder="1" applyAlignment="1">
      <alignment vertical="center"/>
    </xf>
    <xf numFmtId="0" fontId="25" fillId="0" borderId="29" xfId="1" applyFont="1" applyBorder="1" applyAlignment="1" applyProtection="1">
      <alignment horizontal="center"/>
    </xf>
    <xf numFmtId="164" fontId="25" fillId="0" borderId="29" xfId="0" applyNumberFormat="1" applyFont="1" applyBorder="1" applyAlignment="1">
      <alignment horizontal="center" vertical="center"/>
    </xf>
    <xf numFmtId="0" fontId="3" fillId="0" borderId="35" xfId="0" applyFont="1" applyBorder="1" applyAlignment="1">
      <alignment horizontal="center" vertical="center"/>
    </xf>
    <xf numFmtId="0" fontId="28" fillId="0" borderId="15" xfId="0" applyFont="1" applyBorder="1" applyAlignment="1">
      <alignment horizontal="center" vertical="center"/>
    </xf>
    <xf numFmtId="0" fontId="25" fillId="0" borderId="15" xfId="0" applyFont="1" applyBorder="1" applyAlignment="1">
      <alignment vertical="center"/>
    </xf>
    <xf numFmtId="0" fontId="25" fillId="0" borderId="15" xfId="1" applyFont="1" applyBorder="1" applyAlignment="1" applyProtection="1">
      <alignment horizontal="center"/>
    </xf>
    <xf numFmtId="164" fontId="25" fillId="0" borderId="15" xfId="0" applyNumberFormat="1" applyFont="1" applyBorder="1" applyAlignment="1">
      <alignment horizontal="center" vertical="center"/>
    </xf>
    <xf numFmtId="0" fontId="26" fillId="0" borderId="15" xfId="1" applyFont="1" applyBorder="1" applyAlignment="1" applyProtection="1">
      <alignment horizontal="center"/>
    </xf>
    <xf numFmtId="0" fontId="25" fillId="0" borderId="29" xfId="0" applyFont="1" applyBorder="1" applyAlignment="1">
      <alignment horizontal="center" vertical="center"/>
    </xf>
    <xf numFmtId="0" fontId="25" fillId="0" borderId="15" xfId="0" applyFont="1" applyBorder="1" applyAlignment="1">
      <alignment horizontal="center" vertical="center"/>
    </xf>
    <xf numFmtId="0" fontId="25" fillId="0" borderId="29" xfId="1" applyFont="1" applyBorder="1" applyAlignment="1" applyProtection="1">
      <alignment horizontal="center" vertical="center"/>
    </xf>
    <xf numFmtId="0" fontId="27" fillId="0" borderId="29" xfId="1" applyFont="1" applyBorder="1" applyAlignment="1" applyProtection="1">
      <alignment horizontal="center" vertical="center"/>
    </xf>
    <xf numFmtId="0" fontId="25" fillId="0" borderId="29" xfId="1" applyFont="1" applyBorder="1" applyAlignment="1">
      <alignment horizontal="center"/>
    </xf>
    <xf numFmtId="0" fontId="0" fillId="0" borderId="29" xfId="0" applyBorder="1" applyAlignment="1">
      <alignment horizontal="center"/>
    </xf>
    <xf numFmtId="0" fontId="28" fillId="0" borderId="29" xfId="0" applyFont="1" applyBorder="1" applyAlignment="1">
      <alignment horizontal="center"/>
    </xf>
    <xf numFmtId="0" fontId="27" fillId="0" borderId="29" xfId="1" applyFont="1" applyBorder="1" applyAlignment="1">
      <alignment horizontal="center"/>
    </xf>
    <xf numFmtId="0" fontId="28" fillId="0" borderId="34" xfId="0" applyFont="1" applyBorder="1" applyAlignment="1">
      <alignment horizontal="center"/>
    </xf>
    <xf numFmtId="0" fontId="27" fillId="0" borderId="29" xfId="1" applyFont="1" applyBorder="1" applyAlignment="1">
      <alignment horizontal="center" vertical="center"/>
    </xf>
    <xf numFmtId="0" fontId="0" fillId="0" borderId="36" xfId="0" applyBorder="1" applyAlignment="1">
      <alignment horizontal="center"/>
    </xf>
    <xf numFmtId="0" fontId="28" fillId="0" borderId="36" xfId="0" applyFont="1" applyBorder="1" applyAlignment="1">
      <alignment horizontal="center"/>
    </xf>
    <xf numFmtId="0" fontId="25" fillId="0" borderId="36" xfId="0" applyFont="1" applyBorder="1" applyAlignment="1">
      <alignment horizontal="center"/>
    </xf>
    <xf numFmtId="0" fontId="27" fillId="0" borderId="36" xfId="1" applyFont="1" applyBorder="1" applyAlignment="1">
      <alignment horizontal="center"/>
    </xf>
    <xf numFmtId="0" fontId="25" fillId="0" borderId="10" xfId="0" applyFont="1" applyBorder="1" applyAlignment="1">
      <alignment vertical="center"/>
    </xf>
    <xf numFmtId="0" fontId="32" fillId="0" borderId="11" xfId="0" applyFont="1" applyBorder="1"/>
    <xf numFmtId="0" fontId="33" fillId="0" borderId="11" xfId="0" applyFont="1" applyBorder="1" applyAlignment="1">
      <alignment horizontal="center"/>
    </xf>
    <xf numFmtId="0" fontId="27" fillId="0" borderId="19" xfId="1" applyFont="1" applyBorder="1" applyAlignment="1">
      <alignment vertical="center"/>
    </xf>
    <xf numFmtId="0" fontId="34" fillId="0" borderId="11" xfId="1" applyFont="1" applyBorder="1" applyAlignment="1" applyProtection="1">
      <alignment horizontal="center"/>
    </xf>
    <xf numFmtId="164" fontId="4" fillId="2" borderId="5" xfId="0" applyNumberFormat="1" applyFont="1" applyFill="1" applyBorder="1" applyAlignment="1">
      <alignment horizontal="center" vertical="center" wrapText="1"/>
    </xf>
    <xf numFmtId="164" fontId="4" fillId="2" borderId="9" xfId="0" applyNumberFormat="1" applyFont="1" applyFill="1" applyBorder="1" applyAlignment="1">
      <alignment horizontal="center" vertical="center" wrapText="1"/>
    </xf>
    <xf numFmtId="164" fontId="4" fillId="2" borderId="13" xfId="0" applyNumberFormat="1" applyFont="1" applyFill="1" applyBorder="1" applyAlignment="1">
      <alignment horizontal="center" vertical="center" wrapText="1"/>
    </xf>
    <xf numFmtId="164" fontId="4" fillId="2" borderId="3" xfId="0" applyNumberFormat="1" applyFont="1" applyFill="1" applyBorder="1" applyAlignment="1">
      <alignment horizontal="center" vertical="center" wrapText="1"/>
    </xf>
    <xf numFmtId="164" fontId="4" fillId="2" borderId="18" xfId="0" applyNumberFormat="1" applyFont="1" applyFill="1" applyBorder="1" applyAlignment="1">
      <alignment horizontal="center" vertical="center" wrapText="1"/>
    </xf>
    <xf numFmtId="164" fontId="4" fillId="2" borderId="22" xfId="0" applyNumberFormat="1" applyFont="1" applyFill="1" applyBorder="1" applyAlignment="1">
      <alignment horizontal="center" vertical="center" wrapText="1"/>
    </xf>
    <xf numFmtId="164" fontId="7" fillId="2" borderId="5" xfId="0" applyNumberFormat="1" applyFont="1" applyFill="1" applyBorder="1" applyAlignment="1">
      <alignment horizontal="center" vertical="center" wrapText="1"/>
    </xf>
    <xf numFmtId="164" fontId="7" fillId="2" borderId="9" xfId="0" applyNumberFormat="1" applyFont="1" applyFill="1" applyBorder="1" applyAlignment="1">
      <alignment horizontal="center" vertical="center" wrapText="1"/>
    </xf>
    <xf numFmtId="164" fontId="7" fillId="2" borderId="13" xfId="0" applyNumberFormat="1" applyFont="1" applyFill="1" applyBorder="1" applyAlignment="1">
      <alignment horizontal="center" vertical="center" wrapText="1"/>
    </xf>
    <xf numFmtId="0" fontId="31" fillId="0" borderId="0" xfId="0" applyFont="1" applyAlignment="1">
      <alignment horizontal="center" vertical="center"/>
    </xf>
    <xf numFmtId="0" fontId="30" fillId="0" borderId="0" xfId="0" applyFont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12" fillId="0" borderId="0" xfId="0" applyFont="1" applyAlignment="1">
      <alignment horizontal="center" vertical="center"/>
    </xf>
    <xf numFmtId="0" fontId="35" fillId="0" borderId="7" xfId="1" applyFont="1" applyBorder="1" applyAlignment="1" applyProtection="1">
      <alignment horizontal="center"/>
    </xf>
    <xf numFmtId="0" fontId="35" fillId="0" borderId="11" xfId="1" applyFont="1" applyBorder="1" applyAlignment="1" applyProtection="1">
      <alignment horizontal="center"/>
    </xf>
  </cellXfs>
  <cellStyles count="4">
    <cellStyle name="Excel Built-in Explanatory Text" xfId="2" xr:uid="{651397F7-5B40-0C42-B936-7BA3986C9692}"/>
    <cellStyle name="Lien hypertexte" xfId="1" builtinId="8"/>
    <cellStyle name="Normal" xfId="0" builtinId="0"/>
    <cellStyle name="Normal 3" xfId="3" xr:uid="{42EFCA0C-8E58-4095-A6DF-850C4B6627EF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1049760</xdr:colOff>
      <xdr:row>0</xdr:row>
      <xdr:rowOff>47880</xdr:rowOff>
    </xdr:from>
    <xdr:to>
      <xdr:col>3</xdr:col>
      <xdr:colOff>1837440</xdr:colOff>
      <xdr:row>1</xdr:row>
      <xdr:rowOff>487840</xdr:rowOff>
    </xdr:to>
    <xdr:pic>
      <xdr:nvPicPr>
        <xdr:cNvPr id="4" name="Picture 1">
          <a:extLst>
            <a:ext uri="{FF2B5EF4-FFF2-40B4-BE49-F238E27FC236}">
              <a16:creationId xmlns:a16="http://schemas.microsoft.com/office/drawing/2014/main" id="{73A10233-9401-3F43-B428-03A7A36EBACE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783560" y="124080"/>
          <a:ext cx="787680" cy="465360"/>
        </a:xfrm>
        <a:prstGeom prst="rect">
          <a:avLst/>
        </a:prstGeom>
        <a:ln w="9360">
          <a:noFill/>
        </a:ln>
      </xdr:spPr>
    </xdr:pic>
    <xdr:clientData/>
  </xdr:twoCellAnchor>
  <xdr:twoCellAnchor editAs="oneCell">
    <xdr:from>
      <xdr:col>4</xdr:col>
      <xdr:colOff>228600</xdr:colOff>
      <xdr:row>0</xdr:row>
      <xdr:rowOff>38160</xdr:rowOff>
    </xdr:from>
    <xdr:to>
      <xdr:col>5</xdr:col>
      <xdr:colOff>516340</xdr:colOff>
      <xdr:row>1</xdr:row>
      <xdr:rowOff>487840</xdr:rowOff>
    </xdr:to>
    <xdr:pic>
      <xdr:nvPicPr>
        <xdr:cNvPr id="5" name="Image 4">
          <a:extLst>
            <a:ext uri="{FF2B5EF4-FFF2-40B4-BE49-F238E27FC236}">
              <a16:creationId xmlns:a16="http://schemas.microsoft.com/office/drawing/2014/main" id="{8C5ED052-A5F9-2047-878F-3C9F4F18BA2C}"/>
            </a:ext>
          </a:extLst>
        </xdr:cNvPr>
        <xdr:cNvPicPr/>
      </xdr:nvPicPr>
      <xdr:blipFill>
        <a:blip xmlns:r="http://schemas.openxmlformats.org/officeDocument/2006/relationships" r:embed="rId2"/>
        <a:stretch/>
      </xdr:blipFill>
      <xdr:spPr>
        <a:xfrm>
          <a:off x="6591300" y="114360"/>
          <a:ext cx="1202140" cy="475080"/>
        </a:xfrm>
        <a:prstGeom prst="rect">
          <a:avLst/>
        </a:prstGeom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3" Type="http://schemas.openxmlformats.org/officeDocument/2006/relationships/hyperlink" Target="mailto:francois_dounna@yahoo.fr" TargetMode="External"/><Relationship Id="rId18" Type="http://schemas.openxmlformats.org/officeDocument/2006/relationships/hyperlink" Target="mailto:edrvitryrugby@gmail.com" TargetMode="External"/><Relationship Id="rId26" Type="http://schemas.openxmlformats.org/officeDocument/2006/relationships/hyperlink" Target="mailto:philippe.riou23@wanadoo.fr" TargetMode="External"/><Relationship Id="rId39" Type="http://schemas.openxmlformats.org/officeDocument/2006/relationships/hyperlink" Target="mailto:edr.ocpf@gmail.com" TargetMode="External"/><Relationship Id="rId21" Type="http://schemas.openxmlformats.org/officeDocument/2006/relationships/hyperlink" Target="mailto:annechartrain@wanadoo.fr" TargetMode="External"/><Relationship Id="rId34" Type="http://schemas.openxmlformats.org/officeDocument/2006/relationships/hyperlink" Target="mailto:cedricpereira05@gmail.com" TargetMode="External"/><Relationship Id="rId42" Type="http://schemas.openxmlformats.org/officeDocument/2006/relationships/printerSettings" Target="../printerSettings/printerSettings1.bin"/><Relationship Id="rId7" Type="http://schemas.openxmlformats.org/officeDocument/2006/relationships/hyperlink" Target="mailto:rs77.resp.edr@gmail.com" TargetMode="External"/><Relationship Id="rId2" Type="http://schemas.openxmlformats.org/officeDocument/2006/relationships/hyperlink" Target="mailto:ewen.rochcongar@rcmessonne.com" TargetMode="External"/><Relationship Id="rId16" Type="http://schemas.openxmlformats.org/officeDocument/2006/relationships/hyperlink" Target="mailto:edr@ubmrugbys.fr" TargetMode="External"/><Relationship Id="rId20" Type="http://schemas.openxmlformats.org/officeDocument/2006/relationships/hyperlink" Target="mailto:legofflaurent@yahoo.fr" TargetMode="External"/><Relationship Id="rId29" Type="http://schemas.openxmlformats.org/officeDocument/2006/relationships/hyperlink" Target="mailto:edrfresneschevilly@gmail.com" TargetMode="External"/><Relationship Id="rId41" Type="http://schemas.openxmlformats.org/officeDocument/2006/relationships/hyperlink" Target="mailto:pagniezmanon1@gmail.com" TargetMode="External"/><Relationship Id="rId1" Type="http://schemas.openxmlformats.org/officeDocument/2006/relationships/hyperlink" Target="mailto:claudia.amegan.vrc@gmail.com" TargetMode="External"/><Relationship Id="rId6" Type="http://schemas.openxmlformats.org/officeDocument/2006/relationships/hyperlink" Target="mailto:edr@rugby-senart.fr" TargetMode="External"/><Relationship Id="rId11" Type="http://schemas.openxmlformats.org/officeDocument/2006/relationships/hyperlink" Target="mailto:mickael.meyet@hotmail.fr" TargetMode="External"/><Relationship Id="rId24" Type="http://schemas.openxmlformats.org/officeDocument/2006/relationships/hyperlink" Target="mailto:alice.leclerc@hotmail.fr" TargetMode="External"/><Relationship Id="rId32" Type="http://schemas.openxmlformats.org/officeDocument/2006/relationships/hyperlink" Target="mailto:edr@rmcs77.fr" TargetMode="External"/><Relationship Id="rId37" Type="http://schemas.openxmlformats.org/officeDocument/2006/relationships/hyperlink" Target="mailto:veronique.disalvatore@aslagnyrugby.fr" TargetMode="External"/><Relationship Id="rId40" Type="http://schemas.openxmlformats.org/officeDocument/2006/relationships/hyperlink" Target="mailto:danyloison@hotmail.fr" TargetMode="External"/><Relationship Id="rId5" Type="http://schemas.openxmlformats.org/officeDocument/2006/relationships/hyperlink" Target="mailto:lucaslefebvre876@gmail.com" TargetMode="External"/><Relationship Id="rId15" Type="http://schemas.openxmlformats.org/officeDocument/2006/relationships/hyperlink" Target="mailto:louise.vanwymeersch@hotmail.fr" TargetMode="External"/><Relationship Id="rId23" Type="http://schemas.openxmlformats.org/officeDocument/2006/relationships/hyperlink" Target="mailto:n.barcon@gmail.com" TargetMode="External"/><Relationship Id="rId28" Type="http://schemas.openxmlformats.org/officeDocument/2006/relationships/hyperlink" Target="mailto:sylvain.bernard@lejardindaristide.fr" TargetMode="External"/><Relationship Id="rId36" Type="http://schemas.openxmlformats.org/officeDocument/2006/relationships/hyperlink" Target="mailto:n.meliani1992@gmail.com" TargetMode="External"/><Relationship Id="rId10" Type="http://schemas.openxmlformats.org/officeDocument/2006/relationships/hyperlink" Target="mailto:fresnesedr@gmail.com" TargetMode="External"/><Relationship Id="rId19" Type="http://schemas.openxmlformats.org/officeDocument/2006/relationships/hyperlink" Target="mailto:celienschotte94@gmail.com" TargetMode="External"/><Relationship Id="rId31" Type="http://schemas.openxmlformats.org/officeDocument/2006/relationships/hyperlink" Target="mailto:boullet.patrick@orange.fr" TargetMode="External"/><Relationship Id="rId4" Type="http://schemas.openxmlformats.org/officeDocument/2006/relationships/hyperlink" Target="mailto:roche.pascaline@gmail.com" TargetMode="External"/><Relationship Id="rId9" Type="http://schemas.openxmlformats.org/officeDocument/2006/relationships/hyperlink" Target="mailto:fresnesedr@gmail.com" TargetMode="External"/><Relationship Id="rId14" Type="http://schemas.openxmlformats.org/officeDocument/2006/relationships/hyperlink" Target="mailto:loic.leguillou94@gmail.com" TargetMode="External"/><Relationship Id="rId22" Type="http://schemas.openxmlformats.org/officeDocument/2006/relationships/hyperlink" Target="mailto:94yosoy@gmail.com" TargetMode="External"/><Relationship Id="rId27" Type="http://schemas.openxmlformats.org/officeDocument/2006/relationships/hyperlink" Target="mailto:ecole2rugby@champignyrugby.com" TargetMode="External"/><Relationship Id="rId30" Type="http://schemas.openxmlformats.org/officeDocument/2006/relationships/hyperlink" Target="mailto:ol.bezier@gmail.com" TargetMode="External"/><Relationship Id="rId35" Type="http://schemas.openxmlformats.org/officeDocument/2006/relationships/hyperlink" Target="mailto:pierre@bourdial.eu" TargetMode="External"/><Relationship Id="rId8" Type="http://schemas.openxmlformats.org/officeDocument/2006/relationships/hyperlink" Target="mailto:l.hurtard@gmail.com" TargetMode="External"/><Relationship Id="rId3" Type="http://schemas.openxmlformats.org/officeDocument/2006/relationships/hyperlink" Target="mailto:s.noyelle91@yahoo.com" TargetMode="External"/><Relationship Id="rId12" Type="http://schemas.openxmlformats.org/officeDocument/2006/relationships/hyperlink" Target="mailto:lmt.gautier@wanadoo.fr" TargetMode="External"/><Relationship Id="rId17" Type="http://schemas.openxmlformats.org/officeDocument/2006/relationships/hyperlink" Target="mailto:valerieduclos71@gmail.com" TargetMode="External"/><Relationship Id="rId25" Type="http://schemas.openxmlformats.org/officeDocument/2006/relationships/hyperlink" Target="mailto:fanny.callon7@gmail.com" TargetMode="External"/><Relationship Id="rId33" Type="http://schemas.openxmlformats.org/officeDocument/2006/relationships/hyperlink" Target="mailto:edr.gto77@hotmail.com" TargetMode="External"/><Relationship Id="rId38" Type="http://schemas.openxmlformats.org/officeDocument/2006/relationships/hyperlink" Target="mailto:fredpresse9@hotmail.com" TargetMode="External"/></Relationships>
</file>

<file path=xl/worksheets/_rels/sheet2.xml.rels><?xml version="1.0" encoding="UTF-8" standalone="yes"?>
<Relationships xmlns="http://schemas.openxmlformats.org/package/2006/relationships"><Relationship Id="rId13" Type="http://schemas.openxmlformats.org/officeDocument/2006/relationships/hyperlink" Target="mailto:pfon@free.fr" TargetMode="External"/><Relationship Id="rId18" Type="http://schemas.openxmlformats.org/officeDocument/2006/relationships/hyperlink" Target="mailto:mattpoirson@gmail.com" TargetMode="External"/><Relationship Id="rId26" Type="http://schemas.openxmlformats.org/officeDocument/2006/relationships/hyperlink" Target="mailto:davidtouran@gmail.com" TargetMode="External"/><Relationship Id="rId21" Type="http://schemas.openxmlformats.org/officeDocument/2006/relationships/hyperlink" Target="mailto:aurore.balanger@gmail.com" TargetMode="External"/><Relationship Id="rId34" Type="http://schemas.openxmlformats.org/officeDocument/2006/relationships/hyperlink" Target="mailto:simon.harislur@gmail.com" TargetMode="External"/><Relationship Id="rId7" Type="http://schemas.openxmlformats.org/officeDocument/2006/relationships/hyperlink" Target="mailto:d.boizart@libertysurf.fr" TargetMode="External"/><Relationship Id="rId12" Type="http://schemas.openxmlformats.org/officeDocument/2006/relationships/hyperlink" Target="mailto:stephane.maupin@orsay-rugby.org" TargetMode="External"/><Relationship Id="rId17" Type="http://schemas.openxmlformats.org/officeDocument/2006/relationships/hyperlink" Target="mailto:desousa.francis@hotmail.fr" TargetMode="External"/><Relationship Id="rId25" Type="http://schemas.openxmlformats.org/officeDocument/2006/relationships/hyperlink" Target="mailto:bureau.rce@gmail.com" TargetMode="External"/><Relationship Id="rId33" Type="http://schemas.openxmlformats.org/officeDocument/2006/relationships/hyperlink" Target="mailto:pagniezmanon1@gmail.com" TargetMode="External"/><Relationship Id="rId2" Type="http://schemas.openxmlformats.org/officeDocument/2006/relationships/hyperlink" Target="mailto:guillaumejoffret@gmail.com" TargetMode="External"/><Relationship Id="rId16" Type="http://schemas.openxmlformats.org/officeDocument/2006/relationships/hyperlink" Target="mailto:rugbynab@yahoo.fr" TargetMode="External"/><Relationship Id="rId20" Type="http://schemas.openxmlformats.org/officeDocument/2006/relationships/hyperlink" Target="mailto:sandranalepa@hotmail.com" TargetMode="External"/><Relationship Id="rId29" Type="http://schemas.openxmlformats.org/officeDocument/2006/relationships/hyperlink" Target="mailto:guegan91@hotmail.fr" TargetMode="External"/><Relationship Id="rId1" Type="http://schemas.openxmlformats.org/officeDocument/2006/relationships/hyperlink" Target="mailto:xavier.edr@rcsb.fr" TargetMode="External"/><Relationship Id="rId6" Type="http://schemas.openxmlformats.org/officeDocument/2006/relationships/hyperlink" Target="mailto:alexandre.passard@gmail.com" TargetMode="External"/><Relationship Id="rId11" Type="http://schemas.openxmlformats.org/officeDocument/2006/relationships/hyperlink" Target="mailto:francois.paubert@orsay-rugby.org" TargetMode="External"/><Relationship Id="rId24" Type="http://schemas.openxmlformats.org/officeDocument/2006/relationships/hyperlink" Target="mailto:kbeaufils11@gmail.com" TargetMode="External"/><Relationship Id="rId32" Type="http://schemas.openxmlformats.org/officeDocument/2006/relationships/hyperlink" Target="mailto:cohen.christophe@hotmail.fr" TargetMode="External"/><Relationship Id="rId37" Type="http://schemas.openxmlformats.org/officeDocument/2006/relationships/drawing" Target="../drawings/drawing1.xml"/><Relationship Id="rId5" Type="http://schemas.openxmlformats.org/officeDocument/2006/relationships/hyperlink" Target="mailto:compagnon.steve@hotmail.fr" TargetMode="External"/><Relationship Id="rId15" Type="http://schemas.openxmlformats.org/officeDocument/2006/relationships/hyperlink" Target="mailto:maryline.laury@orange.fr" TargetMode="External"/><Relationship Id="rId23" Type="http://schemas.openxmlformats.org/officeDocument/2006/relationships/hyperlink" Target="mailto:sylvain.syron@sncf.fr" TargetMode="External"/><Relationship Id="rId28" Type="http://schemas.openxmlformats.org/officeDocument/2006/relationships/hyperlink" Target="mailto:lhuilliergregory@yahoo.fr" TargetMode="External"/><Relationship Id="rId36" Type="http://schemas.openxmlformats.org/officeDocument/2006/relationships/printerSettings" Target="../printerSettings/printerSettings2.bin"/><Relationship Id="rId10" Type="http://schemas.openxmlformats.org/officeDocument/2006/relationships/hyperlink" Target="mailto:alexandre.navarro@rcmessonne.com" TargetMode="External"/><Relationship Id="rId19" Type="http://schemas.openxmlformats.org/officeDocument/2006/relationships/hyperlink" Target="mailto:aflaquiere@hotmail.com" TargetMode="External"/><Relationship Id="rId31" Type="http://schemas.openxmlformats.org/officeDocument/2006/relationships/hyperlink" Target="mailto:claudia.amegan.vrc@gmail.com" TargetMode="External"/><Relationship Id="rId4" Type="http://schemas.openxmlformats.org/officeDocument/2006/relationships/hyperlink" Target="mailto:marie_helene_duffas@hotmail.fr" TargetMode="External"/><Relationship Id="rId9" Type="http://schemas.openxmlformats.org/officeDocument/2006/relationships/hyperlink" Target="mailto:mathieulapeze@hotmail.com" TargetMode="External"/><Relationship Id="rId14" Type="http://schemas.openxmlformats.org/officeDocument/2006/relationships/hyperlink" Target="mailto:olivier_aupetit@hotmail.com" TargetMode="External"/><Relationship Id="rId22" Type="http://schemas.openxmlformats.org/officeDocument/2006/relationships/hyperlink" Target="mailto:ecdrathismons@gmail.com" TargetMode="External"/><Relationship Id="rId27" Type="http://schemas.openxmlformats.org/officeDocument/2006/relationships/hyperlink" Target="mailto:franckyguimonet@gmail.com" TargetMode="External"/><Relationship Id="rId30" Type="http://schemas.openxmlformats.org/officeDocument/2006/relationships/hyperlink" Target="mailto:virychatillonrugby@gmail.com" TargetMode="External"/><Relationship Id="rId35" Type="http://schemas.openxmlformats.org/officeDocument/2006/relationships/hyperlink" Target="mailto:jeanmarc.journoux@wanadoo.fr" TargetMode="External"/><Relationship Id="rId8" Type="http://schemas.openxmlformats.org/officeDocument/2006/relationships/hyperlink" Target="mailto:julienrevoyre@yahoo.fr" TargetMode="External"/><Relationship Id="rId3" Type="http://schemas.openxmlformats.org/officeDocument/2006/relationships/hyperlink" Target="mailto:bcastellani91@gmail.com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C287ABD-A6FC-124A-A309-CDF614C0BB13}">
  <dimension ref="A1:F162"/>
  <sheetViews>
    <sheetView topLeftCell="A27" zoomScale="75" zoomScaleNormal="75" workbookViewId="0">
      <selection activeCell="F101" sqref="F101"/>
    </sheetView>
  </sheetViews>
  <sheetFormatPr baseColWidth="10" defaultRowHeight="15"/>
  <cols>
    <col min="1" max="1" width="7.109375" customWidth="1"/>
    <col min="2" max="2" width="36.109375" customWidth="1"/>
    <col min="3" max="3" width="26.88671875" customWidth="1"/>
    <col min="4" max="4" width="36.88671875" customWidth="1"/>
    <col min="5" max="5" width="28" customWidth="1"/>
    <col min="6" max="6" width="73" customWidth="1"/>
  </cols>
  <sheetData>
    <row r="1" spans="1:6" ht="15.75">
      <c r="A1" s="1" t="e">
        <f t="array" ref="A1">+a1a1:G84</f>
        <v>#NAME?</v>
      </c>
      <c r="B1" s="2"/>
      <c r="C1" s="3"/>
      <c r="D1" s="3"/>
      <c r="E1" s="4"/>
      <c r="F1" s="3"/>
    </row>
    <row r="2" spans="1:6" ht="18.75">
      <c r="A2" s="183" t="s">
        <v>371</v>
      </c>
      <c r="B2" s="183"/>
      <c r="C2" s="183"/>
      <c r="D2" s="3"/>
      <c r="E2" s="1"/>
      <c r="F2" s="3"/>
    </row>
    <row r="3" spans="1:6" ht="21.75" thickBot="1">
      <c r="A3" s="184" t="s">
        <v>0</v>
      </c>
      <c r="B3" s="184"/>
      <c r="C3" s="184"/>
      <c r="D3" s="3"/>
      <c r="E3" s="1"/>
      <c r="F3" s="3"/>
    </row>
    <row r="4" spans="1:6" ht="16.5" thickBot="1">
      <c r="A4" s="5"/>
      <c r="B4" s="6" t="s">
        <v>1</v>
      </c>
      <c r="C4" s="7" t="s">
        <v>2</v>
      </c>
      <c r="D4" s="7" t="s">
        <v>3</v>
      </c>
      <c r="E4" s="8" t="s">
        <v>4</v>
      </c>
      <c r="F4" s="9" t="s">
        <v>5</v>
      </c>
    </row>
    <row r="5" spans="1:6">
      <c r="A5" s="10">
        <v>1</v>
      </c>
      <c r="B5" s="174" t="s">
        <v>6</v>
      </c>
      <c r="C5" s="11" t="s">
        <v>7</v>
      </c>
      <c r="D5" s="12" t="s">
        <v>8</v>
      </c>
      <c r="E5" s="13" t="s">
        <v>9</v>
      </c>
      <c r="F5" s="14" t="s">
        <v>10</v>
      </c>
    </row>
    <row r="6" spans="1:6">
      <c r="A6" s="10"/>
      <c r="B6" s="175"/>
      <c r="C6" s="15"/>
      <c r="D6" s="16"/>
      <c r="E6" s="17"/>
      <c r="F6" s="18"/>
    </row>
    <row r="7" spans="1:6" ht="15.75" thickBot="1">
      <c r="A7" s="10"/>
      <c r="B7" s="176"/>
      <c r="C7" s="19"/>
      <c r="D7" s="20"/>
      <c r="E7" s="21"/>
      <c r="F7" s="22"/>
    </row>
    <row r="8" spans="1:6">
      <c r="A8" s="10">
        <v>2</v>
      </c>
      <c r="B8" s="180" t="s">
        <v>11</v>
      </c>
      <c r="C8" s="11" t="s">
        <v>12</v>
      </c>
      <c r="D8" s="12" t="s">
        <v>13</v>
      </c>
      <c r="E8" s="13" t="s">
        <v>14</v>
      </c>
      <c r="F8" s="14" t="s">
        <v>15</v>
      </c>
    </row>
    <row r="9" spans="1:6">
      <c r="A9" s="10"/>
      <c r="B9" s="181"/>
      <c r="C9" s="15" t="s">
        <v>16</v>
      </c>
      <c r="D9" s="16" t="s">
        <v>17</v>
      </c>
      <c r="E9" s="17" t="s">
        <v>18</v>
      </c>
      <c r="F9" s="18"/>
    </row>
    <row r="10" spans="1:6">
      <c r="A10" s="10"/>
      <c r="B10" s="181"/>
      <c r="C10" s="15"/>
      <c r="D10" s="16"/>
      <c r="E10" s="17"/>
      <c r="F10" s="18"/>
    </row>
    <row r="11" spans="1:6" ht="16.5" thickBot="1">
      <c r="A11" s="10"/>
      <c r="B11" s="182"/>
      <c r="C11" s="23"/>
      <c r="D11" s="24"/>
      <c r="E11" s="24"/>
      <c r="F11" s="22"/>
    </row>
    <row r="12" spans="1:6" ht="15.75">
      <c r="A12" s="25">
        <v>3</v>
      </c>
      <c r="B12" s="180" t="s">
        <v>19</v>
      </c>
      <c r="C12" s="11" t="s">
        <v>20</v>
      </c>
      <c r="D12" s="26" t="s">
        <v>21</v>
      </c>
      <c r="E12" s="13">
        <v>609882783</v>
      </c>
      <c r="F12" s="14" t="s">
        <v>22</v>
      </c>
    </row>
    <row r="13" spans="1:6" ht="15.75">
      <c r="A13" s="25"/>
      <c r="B13" s="181"/>
      <c r="C13" s="15" t="s">
        <v>23</v>
      </c>
      <c r="D13" s="27" t="s">
        <v>24</v>
      </c>
      <c r="E13" s="17" t="s">
        <v>25</v>
      </c>
      <c r="F13" s="18"/>
    </row>
    <row r="14" spans="1:6" ht="15.75">
      <c r="A14" s="25"/>
      <c r="B14" s="181"/>
      <c r="C14" s="15"/>
      <c r="D14" s="27"/>
      <c r="E14" s="17"/>
      <c r="F14" s="18"/>
    </row>
    <row r="15" spans="1:6" ht="16.5" thickBot="1">
      <c r="A15" s="5" t="s">
        <v>26</v>
      </c>
      <c r="B15" s="182"/>
      <c r="C15" s="23"/>
      <c r="D15" s="24"/>
      <c r="E15" s="24"/>
      <c r="F15" s="22"/>
    </row>
    <row r="16" spans="1:6">
      <c r="A16" s="10">
        <v>4</v>
      </c>
      <c r="B16" s="174" t="s">
        <v>27</v>
      </c>
      <c r="C16" s="11" t="s">
        <v>28</v>
      </c>
      <c r="D16" s="12" t="s">
        <v>29</v>
      </c>
      <c r="E16" s="13" t="s">
        <v>30</v>
      </c>
      <c r="F16" s="14" t="s">
        <v>31</v>
      </c>
    </row>
    <row r="17" spans="1:6">
      <c r="A17" s="10"/>
      <c r="B17" s="175"/>
      <c r="C17" s="15" t="s">
        <v>32</v>
      </c>
      <c r="D17" s="16" t="s">
        <v>33</v>
      </c>
      <c r="E17" s="17"/>
      <c r="F17" s="18"/>
    </row>
    <row r="18" spans="1:6">
      <c r="A18" s="10"/>
      <c r="B18" s="175"/>
      <c r="C18" s="15"/>
      <c r="D18" s="16"/>
      <c r="E18" s="17"/>
      <c r="F18" s="18"/>
    </row>
    <row r="19" spans="1:6">
      <c r="A19" s="10"/>
      <c r="B19" s="175"/>
      <c r="C19" s="15"/>
      <c r="D19" s="16"/>
      <c r="E19" s="17"/>
      <c r="F19" s="18"/>
    </row>
    <row r="20" spans="1:6" ht="16.5" thickBot="1">
      <c r="A20" s="10"/>
      <c r="B20" s="176"/>
      <c r="C20" s="23"/>
      <c r="D20" s="24"/>
      <c r="E20" s="24"/>
      <c r="F20" s="22"/>
    </row>
    <row r="21" spans="1:6">
      <c r="A21" s="10">
        <v>5</v>
      </c>
      <c r="B21" s="174" t="s">
        <v>37</v>
      </c>
      <c r="C21" s="11"/>
      <c r="D21" s="12"/>
      <c r="E21" s="13"/>
      <c r="F21" s="14" t="s">
        <v>38</v>
      </c>
    </row>
    <row r="22" spans="1:6">
      <c r="A22" s="10"/>
      <c r="B22" s="175"/>
      <c r="C22" s="15" t="s">
        <v>39</v>
      </c>
      <c r="D22" s="16" t="s">
        <v>40</v>
      </c>
      <c r="E22" s="17" t="s">
        <v>41</v>
      </c>
      <c r="F22" s="18"/>
    </row>
    <row r="23" spans="1:6">
      <c r="A23" s="10"/>
      <c r="B23" s="175"/>
      <c r="C23" s="15" t="s">
        <v>42</v>
      </c>
      <c r="D23" s="16" t="s">
        <v>43</v>
      </c>
      <c r="E23" s="17" t="s">
        <v>44</v>
      </c>
      <c r="F23" s="18"/>
    </row>
    <row r="24" spans="1:6" ht="15.75">
      <c r="A24" s="25"/>
      <c r="B24" s="175"/>
      <c r="C24" s="15"/>
      <c r="D24" s="16"/>
      <c r="E24" s="28"/>
      <c r="F24" s="18"/>
    </row>
    <row r="25" spans="1:6" ht="15.75">
      <c r="A25" s="25"/>
      <c r="B25" s="175"/>
      <c r="C25" s="15"/>
      <c r="D25" s="27"/>
      <c r="E25" s="17"/>
      <c r="F25" s="18"/>
    </row>
    <row r="26" spans="1:6" ht="16.5" thickBot="1">
      <c r="A26" s="25"/>
      <c r="B26" s="176"/>
      <c r="C26" s="23"/>
      <c r="D26" s="24"/>
      <c r="E26" s="21"/>
      <c r="F26" s="22"/>
    </row>
    <row r="27" spans="1:6" ht="15.75">
      <c r="A27" s="5">
        <v>6</v>
      </c>
      <c r="B27" s="174" t="s">
        <v>45</v>
      </c>
      <c r="C27" s="11"/>
      <c r="D27" s="26"/>
      <c r="E27" s="13"/>
      <c r="F27" s="14" t="s">
        <v>46</v>
      </c>
    </row>
    <row r="28" spans="1:6" ht="15.75">
      <c r="A28" s="5"/>
      <c r="B28" s="175"/>
      <c r="C28" s="15" t="s">
        <v>47</v>
      </c>
      <c r="D28" s="16" t="s">
        <v>48</v>
      </c>
      <c r="E28" s="17" t="s">
        <v>49</v>
      </c>
      <c r="F28" s="18" t="s">
        <v>50</v>
      </c>
    </row>
    <row r="29" spans="1:6" ht="15.75">
      <c r="A29" s="5"/>
      <c r="B29" s="175"/>
      <c r="C29" s="15" t="s">
        <v>51</v>
      </c>
      <c r="D29" s="16" t="s">
        <v>52</v>
      </c>
      <c r="E29" s="17">
        <v>644279053</v>
      </c>
      <c r="F29" s="18"/>
    </row>
    <row r="30" spans="1:6" ht="15.75">
      <c r="A30" s="5"/>
      <c r="B30" s="175"/>
      <c r="C30" s="15"/>
      <c r="D30" s="27"/>
      <c r="E30" s="17"/>
      <c r="F30" s="18"/>
    </row>
    <row r="31" spans="1:6" ht="16.5" thickBot="1">
      <c r="A31" s="5"/>
      <c r="B31" s="176"/>
      <c r="C31" s="19"/>
      <c r="D31" s="20"/>
      <c r="E31" s="21"/>
      <c r="F31" s="22"/>
    </row>
    <row r="32" spans="1:6" ht="16.5" thickBot="1">
      <c r="A32" s="5">
        <v>7</v>
      </c>
      <c r="B32" s="180" t="s">
        <v>53</v>
      </c>
      <c r="C32" s="11" t="s">
        <v>54</v>
      </c>
      <c r="D32" s="12" t="s">
        <v>55</v>
      </c>
      <c r="E32" s="13">
        <v>670145054</v>
      </c>
      <c r="F32" s="14" t="s">
        <v>56</v>
      </c>
    </row>
    <row r="33" spans="1:6" ht="15.75">
      <c r="A33" s="5"/>
      <c r="B33" s="181"/>
      <c r="C33" s="15" t="s">
        <v>57</v>
      </c>
      <c r="D33" s="12" t="s">
        <v>58</v>
      </c>
      <c r="E33" s="17">
        <v>625684649</v>
      </c>
      <c r="F33" s="18"/>
    </row>
    <row r="34" spans="1:6" ht="15.75">
      <c r="A34" s="5"/>
      <c r="B34" s="181"/>
      <c r="C34" s="15"/>
      <c r="D34" s="16"/>
      <c r="E34" s="17"/>
      <c r="F34" s="18"/>
    </row>
    <row r="35" spans="1:6" ht="16.5" thickBot="1">
      <c r="A35" s="5"/>
      <c r="B35" s="182"/>
      <c r="C35" s="23"/>
      <c r="D35" s="24"/>
      <c r="E35" s="24"/>
      <c r="F35" s="22"/>
    </row>
    <row r="36" spans="1:6" ht="15.75">
      <c r="A36" s="5">
        <v>8</v>
      </c>
      <c r="B36" s="174" t="s">
        <v>59</v>
      </c>
      <c r="C36" s="11" t="s">
        <v>60</v>
      </c>
      <c r="D36" s="12" t="s">
        <v>61</v>
      </c>
      <c r="E36" s="13"/>
      <c r="F36" s="14" t="s">
        <v>62</v>
      </c>
    </row>
    <row r="37" spans="1:6" ht="15.75">
      <c r="A37" s="5"/>
      <c r="B37" s="175"/>
      <c r="C37" s="15" t="s">
        <v>63</v>
      </c>
      <c r="D37" s="16" t="s">
        <v>64</v>
      </c>
      <c r="E37" s="17" t="s">
        <v>65</v>
      </c>
      <c r="F37" s="18"/>
    </row>
    <row r="38" spans="1:6" ht="15.75">
      <c r="A38" s="5"/>
      <c r="B38" s="175"/>
      <c r="C38" s="15"/>
      <c r="D38" s="16"/>
      <c r="E38" s="17"/>
      <c r="F38" s="18"/>
    </row>
    <row r="39" spans="1:6" ht="16.5" thickBot="1">
      <c r="A39" s="5" t="s">
        <v>26</v>
      </c>
      <c r="B39" s="176"/>
      <c r="C39" s="23"/>
      <c r="D39" s="24"/>
      <c r="E39" s="24"/>
      <c r="F39" s="22"/>
    </row>
    <row r="40" spans="1:6" ht="15.75">
      <c r="A40" s="5">
        <v>9</v>
      </c>
      <c r="B40" s="174" t="s">
        <v>66</v>
      </c>
      <c r="C40" s="11" t="s">
        <v>67</v>
      </c>
      <c r="D40" s="12" t="s">
        <v>68</v>
      </c>
      <c r="E40" s="13" t="s">
        <v>69</v>
      </c>
      <c r="F40" s="14" t="s">
        <v>70</v>
      </c>
    </row>
    <row r="41" spans="1:6" ht="15.75">
      <c r="A41" s="5"/>
      <c r="B41" s="175"/>
      <c r="C41" s="15" t="s">
        <v>71</v>
      </c>
      <c r="D41" s="16" t="s">
        <v>72</v>
      </c>
      <c r="E41" s="17" t="s">
        <v>73</v>
      </c>
      <c r="F41" s="18"/>
    </row>
    <row r="42" spans="1:6" ht="15.75">
      <c r="A42" s="5"/>
      <c r="B42" s="175"/>
      <c r="C42" s="15"/>
      <c r="D42" s="16"/>
      <c r="E42" s="17"/>
      <c r="F42" s="18"/>
    </row>
    <row r="43" spans="1:6" ht="16.5" thickBot="1">
      <c r="A43" s="5"/>
      <c r="B43" s="176"/>
      <c r="C43" s="23"/>
      <c r="D43" s="24"/>
      <c r="E43" s="24"/>
      <c r="F43" s="29"/>
    </row>
    <row r="44" spans="1:6" ht="15.75">
      <c r="A44" s="5">
        <v>10</v>
      </c>
      <c r="B44" s="174" t="s">
        <v>74</v>
      </c>
      <c r="C44" s="11" t="s">
        <v>75</v>
      </c>
      <c r="D44" s="12" t="s">
        <v>76</v>
      </c>
      <c r="E44" s="13" t="s">
        <v>77</v>
      </c>
      <c r="F44" s="14" t="s">
        <v>78</v>
      </c>
    </row>
    <row r="45" spans="1:6" ht="15.75">
      <c r="A45" s="5"/>
      <c r="B45" s="175"/>
      <c r="C45" s="169" t="s">
        <v>372</v>
      </c>
      <c r="D45" s="170" t="s">
        <v>213</v>
      </c>
      <c r="E45" s="171" t="s">
        <v>373</v>
      </c>
      <c r="F45" s="18" t="s">
        <v>82</v>
      </c>
    </row>
    <row r="46" spans="1:6" ht="15.75">
      <c r="A46" s="5"/>
      <c r="B46" s="175"/>
      <c r="C46" s="15" t="s">
        <v>83</v>
      </c>
      <c r="D46" s="16" t="s">
        <v>84</v>
      </c>
      <c r="E46" s="17" t="s">
        <v>85</v>
      </c>
      <c r="F46" s="18"/>
    </row>
    <row r="47" spans="1:6" ht="15.75">
      <c r="A47" s="10" t="s">
        <v>26</v>
      </c>
      <c r="B47" s="175"/>
      <c r="C47" s="15" t="s">
        <v>79</v>
      </c>
      <c r="D47" s="16" t="s">
        <v>80</v>
      </c>
      <c r="E47" s="17" t="s">
        <v>81</v>
      </c>
      <c r="F47" s="31"/>
    </row>
    <row r="48" spans="1:6" ht="16.5" thickBot="1">
      <c r="A48" s="5"/>
      <c r="B48" s="176"/>
      <c r="C48" s="15"/>
      <c r="D48" s="16"/>
      <c r="E48" s="17"/>
      <c r="F48" s="29"/>
    </row>
    <row r="49" spans="1:6" ht="15.75">
      <c r="A49" s="5">
        <v>11</v>
      </c>
      <c r="B49" s="174" t="s">
        <v>86</v>
      </c>
      <c r="C49" s="11"/>
      <c r="D49" s="12"/>
      <c r="E49" s="13" t="s">
        <v>87</v>
      </c>
      <c r="F49" s="14" t="s">
        <v>88</v>
      </c>
    </row>
    <row r="50" spans="1:6">
      <c r="A50" s="10"/>
      <c r="B50" s="175"/>
      <c r="C50" s="15"/>
      <c r="D50" s="16"/>
      <c r="E50" s="17"/>
      <c r="F50" s="18"/>
    </row>
    <row r="51" spans="1:6">
      <c r="A51" s="10"/>
      <c r="B51" s="175"/>
      <c r="C51" s="15"/>
      <c r="D51" s="16"/>
      <c r="E51" s="17"/>
      <c r="F51" s="18"/>
    </row>
    <row r="52" spans="1:6" ht="16.5" thickBot="1">
      <c r="A52" s="10"/>
      <c r="B52" s="176"/>
      <c r="C52" s="19"/>
      <c r="D52" s="24"/>
      <c r="E52" s="21"/>
      <c r="F52" s="22"/>
    </row>
    <row r="53" spans="1:6" ht="15.75">
      <c r="A53" s="5">
        <v>12</v>
      </c>
      <c r="B53" s="174" t="s">
        <v>89</v>
      </c>
      <c r="C53" s="11" t="s">
        <v>90</v>
      </c>
      <c r="D53" s="12" t="s">
        <v>91</v>
      </c>
      <c r="E53" s="13" t="s">
        <v>92</v>
      </c>
      <c r="F53" s="14" t="s">
        <v>93</v>
      </c>
    </row>
    <row r="54" spans="1:6" ht="15.75">
      <c r="A54" s="5"/>
      <c r="B54" s="175"/>
      <c r="C54" s="15" t="s">
        <v>94</v>
      </c>
      <c r="D54" s="16" t="s">
        <v>95</v>
      </c>
      <c r="E54" s="17" t="s">
        <v>96</v>
      </c>
      <c r="F54" s="18" t="s">
        <v>97</v>
      </c>
    </row>
    <row r="55" spans="1:6" ht="15.75">
      <c r="A55" s="5"/>
      <c r="B55" s="175"/>
      <c r="C55" s="30"/>
      <c r="D55" s="28"/>
      <c r="E55" s="28"/>
      <c r="F55" s="31"/>
    </row>
    <row r="56" spans="1:6" ht="16.5" thickBot="1">
      <c r="A56" s="5"/>
      <c r="B56" s="176"/>
      <c r="C56" s="23"/>
      <c r="D56" s="24"/>
      <c r="E56" s="24"/>
      <c r="F56" s="29"/>
    </row>
    <row r="57" spans="1:6" ht="15.75">
      <c r="A57" s="5">
        <v>13</v>
      </c>
      <c r="B57" s="174" t="s">
        <v>98</v>
      </c>
      <c r="C57" s="11" t="s">
        <v>99</v>
      </c>
      <c r="D57" s="26"/>
      <c r="E57" s="13" t="s">
        <v>100</v>
      </c>
      <c r="F57" s="14" t="s">
        <v>101</v>
      </c>
    </row>
    <row r="58" spans="1:6" ht="15.75">
      <c r="A58" s="5"/>
      <c r="B58" s="175"/>
      <c r="C58" s="15" t="s">
        <v>102</v>
      </c>
      <c r="D58" s="16" t="s">
        <v>103</v>
      </c>
      <c r="E58" s="17" t="s">
        <v>104</v>
      </c>
      <c r="F58" s="18" t="s">
        <v>101</v>
      </c>
    </row>
    <row r="59" spans="1:6" ht="15.75">
      <c r="A59" s="5"/>
      <c r="B59" s="175"/>
      <c r="C59" s="15" t="s">
        <v>105</v>
      </c>
      <c r="D59" s="16" t="s">
        <v>106</v>
      </c>
      <c r="E59" s="17" t="s">
        <v>107</v>
      </c>
      <c r="F59" s="18"/>
    </row>
    <row r="60" spans="1:6" ht="16.5" thickBot="1">
      <c r="A60" s="5"/>
      <c r="B60" s="175"/>
      <c r="C60" s="15"/>
      <c r="D60" s="16"/>
      <c r="E60" s="17"/>
      <c r="F60" s="18"/>
    </row>
    <row r="61" spans="1:6">
      <c r="A61" s="10">
        <v>14</v>
      </c>
      <c r="B61" s="174" t="s">
        <v>108</v>
      </c>
      <c r="C61" s="11" t="s">
        <v>109</v>
      </c>
      <c r="D61" s="12" t="s">
        <v>110</v>
      </c>
      <c r="E61" s="13" t="s">
        <v>111</v>
      </c>
      <c r="F61" s="14" t="s">
        <v>112</v>
      </c>
    </row>
    <row r="62" spans="1:6">
      <c r="A62" s="10"/>
      <c r="B62" s="175"/>
      <c r="C62" s="15"/>
      <c r="D62" s="16"/>
      <c r="E62" s="17"/>
      <c r="F62" s="18"/>
    </row>
    <row r="63" spans="1:6">
      <c r="A63" s="10"/>
      <c r="B63" s="175"/>
      <c r="C63" s="15"/>
      <c r="D63" s="16"/>
      <c r="E63" s="17"/>
      <c r="F63" s="18"/>
    </row>
    <row r="64" spans="1:6" ht="16.5" thickBot="1">
      <c r="A64" s="5"/>
      <c r="B64" s="176"/>
      <c r="C64" s="19"/>
      <c r="D64" s="32" t="s">
        <v>113</v>
      </c>
      <c r="E64" s="21"/>
      <c r="F64" s="22"/>
    </row>
    <row r="65" spans="1:6" ht="15.75">
      <c r="A65" s="25" t="s">
        <v>26</v>
      </c>
      <c r="B65" s="174" t="s">
        <v>114</v>
      </c>
      <c r="C65" s="11" t="s">
        <v>115</v>
      </c>
      <c r="D65" s="26" t="s">
        <v>116</v>
      </c>
      <c r="E65" s="13" t="s">
        <v>117</v>
      </c>
      <c r="F65" s="14" t="s">
        <v>118</v>
      </c>
    </row>
    <row r="66" spans="1:6" ht="15.75">
      <c r="A66" s="25"/>
      <c r="B66" s="175"/>
      <c r="C66" s="15" t="s">
        <v>119</v>
      </c>
      <c r="D66" s="16" t="s">
        <v>120</v>
      </c>
      <c r="E66" s="17" t="s">
        <v>121</v>
      </c>
      <c r="F66" s="18"/>
    </row>
    <row r="67" spans="1:6" ht="15.75">
      <c r="A67" s="25"/>
      <c r="B67" s="175"/>
      <c r="C67" s="15"/>
      <c r="D67" s="27"/>
      <c r="E67" s="17"/>
      <c r="F67" s="18"/>
    </row>
    <row r="68" spans="1:6" ht="16.5" thickBot="1">
      <c r="A68" s="25"/>
      <c r="B68" s="176"/>
      <c r="C68" s="23"/>
      <c r="D68" s="24"/>
      <c r="E68" s="24"/>
      <c r="F68" s="22"/>
    </row>
    <row r="69" spans="1:6" ht="15.75">
      <c r="A69" s="25">
        <v>15</v>
      </c>
      <c r="B69" s="174" t="s">
        <v>122</v>
      </c>
      <c r="C69" s="11" t="s">
        <v>123</v>
      </c>
      <c r="D69" s="12" t="s">
        <v>124</v>
      </c>
      <c r="E69" s="13" t="s">
        <v>125</v>
      </c>
      <c r="F69" s="14" t="s">
        <v>126</v>
      </c>
    </row>
    <row r="70" spans="1:6" ht="15.75">
      <c r="A70" s="25"/>
      <c r="B70" s="175"/>
      <c r="C70" s="15" t="s">
        <v>127</v>
      </c>
      <c r="D70" s="16" t="s">
        <v>128</v>
      </c>
      <c r="E70" s="17" t="s">
        <v>129</v>
      </c>
      <c r="F70" s="18" t="s">
        <v>130</v>
      </c>
    </row>
    <row r="71" spans="1:6" ht="15.75">
      <c r="A71" s="25"/>
      <c r="B71" s="175"/>
      <c r="C71" s="15" t="s">
        <v>131</v>
      </c>
      <c r="D71" s="16" t="s">
        <v>132</v>
      </c>
      <c r="E71" s="17" t="s">
        <v>133</v>
      </c>
      <c r="F71" s="18"/>
    </row>
    <row r="72" spans="1:6" ht="15.75">
      <c r="A72" s="25"/>
      <c r="B72" s="175"/>
      <c r="C72" s="15"/>
      <c r="D72" s="16"/>
      <c r="E72" s="17"/>
      <c r="F72" s="18"/>
    </row>
    <row r="73" spans="1:6" ht="15.75">
      <c r="A73" s="25"/>
      <c r="B73" s="175"/>
      <c r="C73" s="15"/>
      <c r="D73" s="16"/>
      <c r="E73" s="17"/>
      <c r="F73" s="18"/>
    </row>
    <row r="74" spans="1:6" ht="16.5" thickBot="1">
      <c r="A74" s="25"/>
      <c r="B74" s="176"/>
      <c r="C74" s="19"/>
      <c r="D74" s="20"/>
      <c r="E74" s="21" t="s">
        <v>133</v>
      </c>
      <c r="F74" s="22"/>
    </row>
    <row r="75" spans="1:6" ht="15.75">
      <c r="A75" s="5">
        <v>16</v>
      </c>
      <c r="B75" s="174" t="s">
        <v>134</v>
      </c>
      <c r="C75" s="11" t="s">
        <v>135</v>
      </c>
      <c r="D75" s="26" t="s">
        <v>136</v>
      </c>
      <c r="E75" s="13">
        <v>699043665</v>
      </c>
      <c r="F75" s="14" t="s">
        <v>137</v>
      </c>
    </row>
    <row r="76" spans="1:6" ht="15.75">
      <c r="A76" s="5"/>
      <c r="B76" s="175"/>
      <c r="C76" s="15" t="s">
        <v>138</v>
      </c>
      <c r="D76" s="16" t="s">
        <v>139</v>
      </c>
      <c r="E76" s="17" t="s">
        <v>140</v>
      </c>
      <c r="F76" s="18"/>
    </row>
    <row r="77" spans="1:6" ht="15.75">
      <c r="A77" s="5"/>
      <c r="B77" s="175"/>
      <c r="C77" s="15" t="s">
        <v>141</v>
      </c>
      <c r="D77" s="16" t="s">
        <v>142</v>
      </c>
      <c r="E77" s="17" t="s">
        <v>143</v>
      </c>
      <c r="F77" s="18"/>
    </row>
    <row r="78" spans="1:6" ht="15.75">
      <c r="A78" s="5"/>
      <c r="B78" s="175"/>
      <c r="C78" s="15"/>
      <c r="D78" s="16"/>
      <c r="E78" s="17"/>
      <c r="F78" s="18"/>
    </row>
    <row r="79" spans="1:6" ht="16.5" thickBot="1">
      <c r="A79" s="5"/>
      <c r="B79" s="176"/>
      <c r="C79" s="23"/>
      <c r="D79" s="24"/>
      <c r="E79" s="24"/>
      <c r="F79" s="22"/>
    </row>
    <row r="80" spans="1:6">
      <c r="A80" s="10">
        <v>17</v>
      </c>
      <c r="B80" s="174" t="s">
        <v>144</v>
      </c>
      <c r="C80" s="11" t="s">
        <v>145</v>
      </c>
      <c r="D80" s="12" t="s">
        <v>146</v>
      </c>
      <c r="E80" s="13" t="s">
        <v>147</v>
      </c>
      <c r="F80" s="14" t="s">
        <v>148</v>
      </c>
    </row>
    <row r="81" spans="1:6">
      <c r="A81" s="10"/>
      <c r="B81" s="175"/>
      <c r="C81" s="15" t="s">
        <v>149</v>
      </c>
      <c r="D81" s="16" t="s">
        <v>150</v>
      </c>
      <c r="E81" s="17" t="s">
        <v>151</v>
      </c>
      <c r="F81" s="18"/>
    </row>
    <row r="82" spans="1:6">
      <c r="A82" s="10"/>
      <c r="B82" s="175"/>
      <c r="C82" s="15"/>
      <c r="D82" s="16"/>
      <c r="E82" s="17"/>
      <c r="F82" s="18"/>
    </row>
    <row r="83" spans="1:6">
      <c r="A83" s="10"/>
      <c r="B83" s="175"/>
      <c r="C83" s="15"/>
      <c r="D83" s="16"/>
      <c r="E83" s="17"/>
      <c r="F83" s="18"/>
    </row>
    <row r="84" spans="1:6" ht="15.75" thickBot="1">
      <c r="A84" s="10"/>
      <c r="B84" s="176"/>
      <c r="C84" s="19"/>
      <c r="D84" s="32"/>
      <c r="E84" s="21"/>
      <c r="F84" s="22"/>
    </row>
    <row r="85" spans="1:6">
      <c r="A85" s="116">
        <v>18</v>
      </c>
      <c r="B85" s="174" t="s">
        <v>152</v>
      </c>
      <c r="C85" s="11" t="s">
        <v>153</v>
      </c>
      <c r="D85" s="12" t="s">
        <v>154</v>
      </c>
      <c r="E85" s="13" t="s">
        <v>155</v>
      </c>
      <c r="F85" s="14" t="s">
        <v>156</v>
      </c>
    </row>
    <row r="86" spans="1:6">
      <c r="A86" s="116"/>
      <c r="B86" s="175"/>
      <c r="C86" s="15" t="s">
        <v>157</v>
      </c>
      <c r="D86" s="16" t="s">
        <v>158</v>
      </c>
      <c r="E86" s="17" t="s">
        <v>159</v>
      </c>
      <c r="F86" s="18" t="s">
        <v>160</v>
      </c>
    </row>
    <row r="87" spans="1:6">
      <c r="A87" s="116"/>
      <c r="B87" s="175"/>
      <c r="C87" s="15"/>
      <c r="D87" s="16"/>
      <c r="E87" s="17"/>
      <c r="F87" s="18"/>
    </row>
    <row r="88" spans="1:6" ht="16.5" thickBot="1">
      <c r="A88" s="116"/>
      <c r="B88" s="176"/>
      <c r="C88" s="23"/>
      <c r="D88" s="24"/>
      <c r="E88" s="24"/>
      <c r="F88" s="29"/>
    </row>
    <row r="89" spans="1:6">
      <c r="A89" s="116">
        <v>19</v>
      </c>
      <c r="B89" s="177" t="s">
        <v>161</v>
      </c>
      <c r="C89" s="34" t="s">
        <v>162</v>
      </c>
      <c r="D89" s="12" t="s">
        <v>163</v>
      </c>
      <c r="E89" s="13" t="s">
        <v>164</v>
      </c>
      <c r="F89" s="14" t="s">
        <v>165</v>
      </c>
    </row>
    <row r="90" spans="1:6">
      <c r="A90" s="33"/>
      <c r="B90" s="178"/>
      <c r="C90" s="35" t="s">
        <v>166</v>
      </c>
      <c r="D90" s="27" t="s">
        <v>167</v>
      </c>
      <c r="E90" s="17"/>
      <c r="F90" s="18"/>
    </row>
    <row r="91" spans="1:6" ht="15.75" thickBot="1">
      <c r="A91" s="33"/>
      <c r="B91" s="178"/>
      <c r="C91" s="35" t="s">
        <v>374</v>
      </c>
      <c r="D91" s="172" t="s">
        <v>375</v>
      </c>
      <c r="E91" s="36" t="s">
        <v>376</v>
      </c>
      <c r="F91" s="37"/>
    </row>
    <row r="92" spans="1:6">
      <c r="A92" s="33"/>
      <c r="B92" s="178"/>
      <c r="C92" s="35" t="s">
        <v>168</v>
      </c>
      <c r="D92" s="35" t="s">
        <v>169</v>
      </c>
      <c r="E92" s="13">
        <v>671249538</v>
      </c>
      <c r="F92" s="37"/>
    </row>
    <row r="93" spans="1:6" ht="16.5" thickBot="1">
      <c r="A93" s="5"/>
      <c r="B93" s="179"/>
      <c r="C93" s="35"/>
      <c r="D93" s="35"/>
      <c r="E93" s="38"/>
      <c r="F93" s="37"/>
    </row>
    <row r="94" spans="1:6" ht="15.75">
      <c r="A94" s="25">
        <v>20</v>
      </c>
      <c r="B94" s="177" t="s">
        <v>170</v>
      </c>
      <c r="C94" s="34" t="s">
        <v>171</v>
      </c>
      <c r="D94" s="12" t="s">
        <v>172</v>
      </c>
      <c r="E94" s="13"/>
      <c r="F94" s="14" t="s">
        <v>173</v>
      </c>
    </row>
    <row r="95" spans="1:6" ht="15.75">
      <c r="A95" s="25"/>
      <c r="B95" s="178"/>
      <c r="C95" s="35" t="s">
        <v>174</v>
      </c>
      <c r="D95" s="16" t="s">
        <v>175</v>
      </c>
      <c r="E95" s="17">
        <v>626592953</v>
      </c>
      <c r="F95" s="3"/>
    </row>
    <row r="96" spans="1:6" ht="15.75">
      <c r="A96" s="25"/>
      <c r="B96" s="178"/>
      <c r="C96" s="35" t="s">
        <v>176</v>
      </c>
      <c r="D96" s="35" t="s">
        <v>177</v>
      </c>
      <c r="E96" s="17">
        <v>766253450</v>
      </c>
      <c r="F96" s="18"/>
    </row>
    <row r="97" spans="1:6" ht="15.75">
      <c r="A97" s="25"/>
      <c r="B97" s="178"/>
      <c r="C97" s="39"/>
      <c r="D97" s="28"/>
      <c r="E97" s="28"/>
      <c r="F97" s="18"/>
    </row>
    <row r="98" spans="1:6" ht="16.5" thickBot="1">
      <c r="A98" s="5"/>
      <c r="B98" s="179"/>
      <c r="C98" s="40"/>
      <c r="D98" s="24"/>
      <c r="E98" s="24"/>
      <c r="F98" s="22"/>
    </row>
    <row r="99" spans="1:6" ht="15.75">
      <c r="A99" s="117">
        <v>21</v>
      </c>
      <c r="B99" s="134" t="s">
        <v>243</v>
      </c>
      <c r="C99" s="121" t="s">
        <v>244</v>
      </c>
      <c r="D99" s="129" t="s">
        <v>245</v>
      </c>
      <c r="E99" s="122" t="s">
        <v>246</v>
      </c>
    </row>
    <row r="100" spans="1:6" ht="15.75">
      <c r="A100" s="118"/>
      <c r="B100" s="134"/>
      <c r="C100" s="121" t="s">
        <v>247</v>
      </c>
      <c r="D100" s="132" t="s">
        <v>248</v>
      </c>
      <c r="E100" s="122" t="s">
        <v>249</v>
      </c>
    </row>
    <row r="101" spans="1:6" ht="15.75">
      <c r="A101" s="118"/>
      <c r="B101" s="134"/>
      <c r="C101" s="121"/>
      <c r="D101" s="129"/>
      <c r="E101" s="122"/>
    </row>
    <row r="102" spans="1:6" ht="15.75">
      <c r="A102" s="5">
        <v>22</v>
      </c>
      <c r="B102" s="134" t="s">
        <v>250</v>
      </c>
      <c r="C102" s="121" t="s">
        <v>251</v>
      </c>
      <c r="D102" s="132" t="s">
        <v>252</v>
      </c>
      <c r="E102" s="122" t="s">
        <v>253</v>
      </c>
    </row>
    <row r="103" spans="1:6" ht="15.75">
      <c r="A103" s="5"/>
      <c r="B103" s="134"/>
      <c r="C103" s="121" t="s">
        <v>254</v>
      </c>
      <c r="D103" s="129"/>
      <c r="E103" s="122" t="s">
        <v>255</v>
      </c>
    </row>
    <row r="104" spans="1:6" ht="16.5" thickBot="1">
      <c r="A104" s="149"/>
      <c r="B104" s="150"/>
      <c r="C104" s="151"/>
      <c r="D104" s="152"/>
      <c r="E104" s="153"/>
    </row>
    <row r="105" spans="1:6" ht="15.75">
      <c r="A105" s="144">
        <v>23</v>
      </c>
      <c r="B105" s="145" t="s">
        <v>256</v>
      </c>
      <c r="C105" s="146" t="s">
        <v>257</v>
      </c>
      <c r="D105" s="147" t="s">
        <v>258</v>
      </c>
      <c r="E105" s="148">
        <v>663327737</v>
      </c>
    </row>
    <row r="106" spans="1:6" ht="16.5" thickBot="1">
      <c r="A106" s="149"/>
      <c r="B106" s="150"/>
      <c r="C106" s="151"/>
      <c r="D106" s="154"/>
      <c r="E106" s="153"/>
    </row>
    <row r="107" spans="1:6" ht="15.75">
      <c r="A107" s="144">
        <v>24</v>
      </c>
      <c r="B107" s="145" t="s">
        <v>259</v>
      </c>
      <c r="C107" s="146" t="s">
        <v>260</v>
      </c>
      <c r="D107" s="147" t="s">
        <v>261</v>
      </c>
      <c r="E107" s="148" t="s">
        <v>262</v>
      </c>
    </row>
    <row r="108" spans="1:6" ht="16.5" thickBot="1">
      <c r="A108" s="149"/>
      <c r="B108" s="150"/>
      <c r="C108" s="151"/>
      <c r="D108" s="156"/>
      <c r="E108" s="153"/>
    </row>
    <row r="109" spans="1:6" ht="15.75">
      <c r="A109" s="144">
        <v>25</v>
      </c>
      <c r="B109" s="145" t="s">
        <v>263</v>
      </c>
      <c r="C109" s="146" t="s">
        <v>264</v>
      </c>
      <c r="D109" s="155" t="s">
        <v>265</v>
      </c>
      <c r="E109" s="148" t="s">
        <v>266</v>
      </c>
    </row>
    <row r="110" spans="1:6" ht="15.75">
      <c r="A110" s="5"/>
      <c r="B110" s="134"/>
      <c r="C110" s="121" t="s">
        <v>267</v>
      </c>
      <c r="D110" s="125" t="s">
        <v>268</v>
      </c>
      <c r="E110" s="122" t="s">
        <v>269</v>
      </c>
    </row>
    <row r="111" spans="1:6" ht="16.5" thickBot="1">
      <c r="A111" s="149"/>
      <c r="B111" s="150"/>
      <c r="C111" s="151"/>
      <c r="D111" s="156"/>
      <c r="E111" s="153"/>
    </row>
    <row r="112" spans="1:6" ht="15.75">
      <c r="A112" s="144">
        <v>26</v>
      </c>
      <c r="B112" s="145" t="s">
        <v>270</v>
      </c>
      <c r="C112" s="146"/>
      <c r="D112" s="147" t="s">
        <v>271</v>
      </c>
      <c r="E112" s="148"/>
    </row>
    <row r="113" spans="1:5" ht="15.75">
      <c r="A113" s="5"/>
      <c r="B113" s="134"/>
      <c r="C113" s="121"/>
      <c r="D113" s="130"/>
      <c r="E113" s="122"/>
    </row>
    <row r="114" spans="1:5" ht="15.75">
      <c r="A114" s="5"/>
      <c r="B114" s="134"/>
      <c r="C114" s="121" t="s">
        <v>272</v>
      </c>
      <c r="D114" s="129" t="s">
        <v>273</v>
      </c>
      <c r="E114" s="123" t="s">
        <v>274</v>
      </c>
    </row>
    <row r="115" spans="1:5" ht="15.75">
      <c r="A115" s="5"/>
      <c r="B115" s="134"/>
      <c r="C115" s="121" t="s">
        <v>275</v>
      </c>
      <c r="D115" s="129" t="s">
        <v>273</v>
      </c>
      <c r="E115" s="123" t="s">
        <v>276</v>
      </c>
    </row>
    <row r="116" spans="1:5" ht="16.5" thickBot="1">
      <c r="A116" s="149"/>
      <c r="B116" s="150"/>
      <c r="C116" s="151"/>
      <c r="D116" s="152"/>
      <c r="E116" s="139"/>
    </row>
    <row r="117" spans="1:5" ht="15.75">
      <c r="A117" s="144">
        <v>27</v>
      </c>
      <c r="B117" s="145" t="s">
        <v>277</v>
      </c>
      <c r="C117" s="146" t="s">
        <v>278</v>
      </c>
      <c r="D117" s="147" t="s">
        <v>279</v>
      </c>
      <c r="E117" s="148" t="s">
        <v>280</v>
      </c>
    </row>
    <row r="118" spans="1:5" ht="15.75">
      <c r="A118" s="5"/>
      <c r="B118" s="134"/>
      <c r="C118" s="121" t="s">
        <v>281</v>
      </c>
      <c r="D118" s="129" t="s">
        <v>282</v>
      </c>
      <c r="E118" s="122"/>
    </row>
    <row r="119" spans="1:5" ht="16.5" thickBot="1">
      <c r="A119" s="149"/>
      <c r="B119" s="150"/>
      <c r="C119" s="151"/>
      <c r="D119" s="152"/>
      <c r="E119" s="153"/>
    </row>
    <row r="120" spans="1:5" ht="15.75">
      <c r="A120" s="144">
        <v>28</v>
      </c>
      <c r="B120" s="145" t="s">
        <v>283</v>
      </c>
      <c r="C120" s="146" t="s">
        <v>284</v>
      </c>
      <c r="D120" s="147" t="s">
        <v>285</v>
      </c>
      <c r="E120" s="148" t="s">
        <v>286</v>
      </c>
    </row>
    <row r="121" spans="1:5" ht="15.75">
      <c r="A121" s="5"/>
      <c r="B121" s="134"/>
      <c r="C121" s="121" t="s">
        <v>287</v>
      </c>
      <c r="D121" s="129" t="s">
        <v>288</v>
      </c>
      <c r="E121" s="122" t="s">
        <v>289</v>
      </c>
    </row>
    <row r="122" spans="1:5" ht="15.75">
      <c r="A122" s="5"/>
      <c r="B122" s="134"/>
      <c r="C122" s="121" t="s">
        <v>290</v>
      </c>
      <c r="D122" s="129" t="s">
        <v>291</v>
      </c>
      <c r="E122" s="122" t="s">
        <v>292</v>
      </c>
    </row>
    <row r="123" spans="1:5" ht="16.5" thickBot="1">
      <c r="A123" s="149"/>
      <c r="B123" s="150"/>
      <c r="C123" s="151"/>
      <c r="D123" s="152"/>
      <c r="E123" s="153"/>
    </row>
    <row r="124" spans="1:5" ht="15.75">
      <c r="A124" s="144">
        <v>29</v>
      </c>
      <c r="B124" s="145" t="s">
        <v>293</v>
      </c>
      <c r="C124" s="146" t="s">
        <v>294</v>
      </c>
      <c r="D124" s="147" t="s">
        <v>295</v>
      </c>
      <c r="E124" s="148"/>
    </row>
    <row r="125" spans="1:5" ht="15.75">
      <c r="A125" s="5"/>
      <c r="B125" s="134"/>
      <c r="C125" s="121" t="s">
        <v>296</v>
      </c>
      <c r="D125" s="129" t="s">
        <v>297</v>
      </c>
      <c r="E125" s="122" t="s">
        <v>298</v>
      </c>
    </row>
    <row r="126" spans="1:5" ht="15.75">
      <c r="A126" s="5"/>
      <c r="B126" s="134"/>
      <c r="C126" s="121" t="s">
        <v>299</v>
      </c>
      <c r="D126" s="129" t="s">
        <v>300</v>
      </c>
      <c r="E126" s="122" t="s">
        <v>301</v>
      </c>
    </row>
    <row r="127" spans="1:5" ht="16.5" thickBot="1">
      <c r="A127" s="149"/>
      <c r="B127" s="150"/>
      <c r="C127" s="151"/>
      <c r="D127" s="152"/>
      <c r="E127" s="153"/>
    </row>
    <row r="128" spans="1:5" ht="15.75">
      <c r="A128" s="144">
        <v>30</v>
      </c>
      <c r="B128" s="145" t="s">
        <v>302</v>
      </c>
      <c r="C128" s="146"/>
      <c r="D128" s="147"/>
      <c r="E128" s="148"/>
    </row>
    <row r="129" spans="1:5" ht="15.75">
      <c r="A129" s="5"/>
      <c r="B129" s="134"/>
      <c r="C129" s="121" t="s">
        <v>303</v>
      </c>
      <c r="D129" s="129" t="s">
        <v>304</v>
      </c>
      <c r="E129" s="122" t="s">
        <v>305</v>
      </c>
    </row>
    <row r="130" spans="1:5" ht="15.75">
      <c r="A130" s="5"/>
      <c r="B130" s="134"/>
      <c r="C130" s="121" t="s">
        <v>306</v>
      </c>
      <c r="D130" s="129" t="s">
        <v>307</v>
      </c>
      <c r="E130" s="122" t="s">
        <v>308</v>
      </c>
    </row>
    <row r="131" spans="1:5" ht="16.5" thickBot="1">
      <c r="A131" s="149"/>
      <c r="B131" s="150"/>
      <c r="C131" s="151"/>
      <c r="D131" s="152"/>
      <c r="E131" s="153"/>
    </row>
    <row r="132" spans="1:5" ht="15.75">
      <c r="A132" s="144">
        <v>31</v>
      </c>
      <c r="B132" s="145" t="s">
        <v>309</v>
      </c>
      <c r="C132" s="146" t="s">
        <v>310</v>
      </c>
      <c r="D132" s="157" t="s">
        <v>311</v>
      </c>
      <c r="E132" s="148" t="s">
        <v>312</v>
      </c>
    </row>
    <row r="133" spans="1:5" ht="15.75">
      <c r="A133" s="5"/>
      <c r="B133" s="134"/>
      <c r="C133" s="121" t="s">
        <v>313</v>
      </c>
      <c r="D133" s="129" t="s">
        <v>314</v>
      </c>
      <c r="E133" s="122" t="s">
        <v>315</v>
      </c>
    </row>
    <row r="134" spans="1:5" ht="15.75">
      <c r="A134" s="5"/>
      <c r="B134" s="134"/>
      <c r="C134" s="121"/>
      <c r="D134" s="129" t="s">
        <v>316</v>
      </c>
      <c r="E134" s="122"/>
    </row>
    <row r="135" spans="1:5" ht="15.75">
      <c r="A135" s="5"/>
      <c r="B135" s="134"/>
      <c r="C135" s="121" t="s">
        <v>317</v>
      </c>
      <c r="D135" s="129" t="s">
        <v>318</v>
      </c>
      <c r="E135" s="122" t="s">
        <v>319</v>
      </c>
    </row>
    <row r="136" spans="1:5" ht="16.5" thickBot="1">
      <c r="A136" s="149"/>
      <c r="B136" s="150"/>
      <c r="C136" s="151"/>
      <c r="D136" s="152"/>
      <c r="E136" s="153"/>
    </row>
    <row r="137" spans="1:5" ht="15.75">
      <c r="A137" s="144">
        <v>32</v>
      </c>
      <c r="B137" s="145" t="s">
        <v>320</v>
      </c>
      <c r="C137" s="146" t="s">
        <v>321</v>
      </c>
      <c r="D137" s="147" t="s">
        <v>322</v>
      </c>
      <c r="E137" s="148"/>
    </row>
    <row r="138" spans="1:5" ht="15.75">
      <c r="A138" s="5"/>
      <c r="B138" s="134"/>
      <c r="C138" s="121" t="s">
        <v>323</v>
      </c>
      <c r="D138" s="129" t="s">
        <v>324</v>
      </c>
      <c r="E138" s="122" t="s">
        <v>325</v>
      </c>
    </row>
    <row r="139" spans="1:5" ht="15.75">
      <c r="A139" s="5"/>
      <c r="B139" s="134"/>
      <c r="C139" s="124" t="s">
        <v>326</v>
      </c>
      <c r="D139" s="130" t="s">
        <v>327</v>
      </c>
      <c r="E139" s="122" t="s">
        <v>325</v>
      </c>
    </row>
    <row r="140" spans="1:5" ht="16.5" thickBot="1">
      <c r="A140" s="149"/>
      <c r="B140" s="150"/>
      <c r="C140" s="151"/>
      <c r="D140" s="152"/>
      <c r="E140" s="153"/>
    </row>
    <row r="141" spans="1:5" ht="15.75">
      <c r="A141" s="144">
        <v>33</v>
      </c>
      <c r="B141" s="145" t="s">
        <v>328</v>
      </c>
      <c r="C141" s="146" t="s">
        <v>329</v>
      </c>
      <c r="D141" s="158" t="s">
        <v>330</v>
      </c>
      <c r="E141" s="148" t="s">
        <v>331</v>
      </c>
    </row>
    <row r="142" spans="1:5" ht="16.5" thickBot="1">
      <c r="A142" s="149"/>
      <c r="B142" s="150"/>
      <c r="C142" s="151"/>
      <c r="D142" s="152"/>
      <c r="E142" s="153"/>
    </row>
    <row r="143" spans="1:5" ht="15.75">
      <c r="A143" s="144">
        <v>34</v>
      </c>
      <c r="B143" s="145" t="s">
        <v>332</v>
      </c>
      <c r="C143" s="146" t="s">
        <v>333</v>
      </c>
      <c r="D143" s="147" t="s">
        <v>334</v>
      </c>
      <c r="E143" s="148" t="s">
        <v>335</v>
      </c>
    </row>
    <row r="144" spans="1:5" ht="15.75">
      <c r="A144" s="5"/>
      <c r="B144" s="134"/>
      <c r="C144" s="121" t="s">
        <v>336</v>
      </c>
      <c r="D144" s="129" t="s">
        <v>337</v>
      </c>
      <c r="E144" s="122" t="s">
        <v>338</v>
      </c>
    </row>
    <row r="145" spans="1:5" ht="16.5" thickBot="1">
      <c r="A145" s="149"/>
      <c r="B145" s="150"/>
      <c r="C145" s="151"/>
      <c r="D145" s="152"/>
      <c r="E145" s="153"/>
    </row>
    <row r="146" spans="1:5" ht="15.75">
      <c r="A146" s="144">
        <v>35</v>
      </c>
      <c r="B146" s="145" t="s">
        <v>339</v>
      </c>
      <c r="C146" s="146" t="s">
        <v>340</v>
      </c>
      <c r="D146" s="159" t="s">
        <v>341</v>
      </c>
      <c r="E146" s="148" t="s">
        <v>342</v>
      </c>
    </row>
    <row r="147" spans="1:5" ht="15.75">
      <c r="A147" s="5"/>
      <c r="B147" s="134"/>
      <c r="C147" s="121"/>
      <c r="D147" s="131" t="s">
        <v>343</v>
      </c>
      <c r="E147" s="122"/>
    </row>
    <row r="148" spans="1:5" ht="16.5" thickBot="1">
      <c r="A148" s="149"/>
      <c r="B148" s="150"/>
      <c r="C148" s="151"/>
      <c r="D148" s="156"/>
      <c r="E148" s="153"/>
    </row>
    <row r="149" spans="1:5" ht="15.75">
      <c r="A149" s="144">
        <v>36</v>
      </c>
      <c r="B149" s="145" t="s">
        <v>344</v>
      </c>
      <c r="C149" s="146" t="s">
        <v>345</v>
      </c>
      <c r="D149" s="159" t="s">
        <v>346</v>
      </c>
      <c r="E149" s="148" t="s">
        <v>347</v>
      </c>
    </row>
    <row r="150" spans="1:5" ht="16.5" thickBot="1">
      <c r="A150" s="149"/>
      <c r="B150" s="150"/>
      <c r="C150" s="151"/>
      <c r="D150" s="156"/>
      <c r="E150" s="153"/>
    </row>
    <row r="151" spans="1:5" ht="15.75">
      <c r="A151" s="144">
        <v>37</v>
      </c>
      <c r="B151" s="145" t="s">
        <v>348</v>
      </c>
      <c r="C151" s="146" t="s">
        <v>349</v>
      </c>
      <c r="D151" s="159" t="s">
        <v>350</v>
      </c>
      <c r="E151" s="148" t="s">
        <v>351</v>
      </c>
    </row>
    <row r="152" spans="1:5" ht="16.5" thickBot="1">
      <c r="A152" s="149"/>
      <c r="B152" s="150"/>
      <c r="C152" s="151"/>
      <c r="D152" s="140"/>
      <c r="E152" s="153"/>
    </row>
    <row r="153" spans="1:5" ht="15.75">
      <c r="A153" s="144">
        <v>38</v>
      </c>
      <c r="B153" s="145" t="s">
        <v>352</v>
      </c>
      <c r="C153" s="146" t="s">
        <v>353</v>
      </c>
      <c r="D153" s="159" t="s">
        <v>354</v>
      </c>
      <c r="E153" s="148" t="s">
        <v>355</v>
      </c>
    </row>
    <row r="154" spans="1:5" ht="15.75">
      <c r="A154" s="119"/>
      <c r="B154" s="134"/>
      <c r="C154" s="121"/>
      <c r="D154" s="125"/>
      <c r="E154" s="122"/>
    </row>
    <row r="155" spans="1:5" ht="15.75" thickBot="1">
      <c r="A155" s="113"/>
      <c r="B155" s="138"/>
      <c r="C155" s="142"/>
      <c r="D155" s="139"/>
      <c r="E155" s="139"/>
    </row>
    <row r="156" spans="1:5">
      <c r="A156" s="160">
        <v>39</v>
      </c>
      <c r="B156" s="161" t="s">
        <v>356</v>
      </c>
      <c r="C156" s="127" t="s">
        <v>357</v>
      </c>
      <c r="D156" s="162" t="s">
        <v>358</v>
      </c>
      <c r="E156" s="128" t="s">
        <v>359</v>
      </c>
    </row>
    <row r="157" spans="1:5">
      <c r="A157" s="120"/>
      <c r="B157" s="135"/>
      <c r="C157" s="126"/>
      <c r="D157" s="123"/>
      <c r="E157" s="123"/>
    </row>
    <row r="158" spans="1:5" ht="15.75" thickBot="1">
      <c r="A158" s="137"/>
      <c r="B158" s="138"/>
      <c r="C158" s="142"/>
      <c r="D158" s="139"/>
      <c r="E158" s="139"/>
    </row>
    <row r="159" spans="1:5">
      <c r="A159" s="160">
        <v>40</v>
      </c>
      <c r="B159" s="163" t="s">
        <v>360</v>
      </c>
      <c r="C159" s="155" t="s">
        <v>361</v>
      </c>
      <c r="D159" s="164" t="s">
        <v>362</v>
      </c>
      <c r="E159" s="141" t="s">
        <v>363</v>
      </c>
    </row>
    <row r="160" spans="1:5">
      <c r="A160" s="120"/>
      <c r="B160" s="136"/>
      <c r="C160" s="125" t="s">
        <v>364</v>
      </c>
      <c r="D160" s="133" t="s">
        <v>365</v>
      </c>
      <c r="E160" s="143" t="s">
        <v>366</v>
      </c>
    </row>
    <row r="161" spans="1:5" ht="15.75" thickBot="1">
      <c r="A161" s="137"/>
      <c r="B161" s="138"/>
      <c r="C161" s="139"/>
      <c r="D161" s="139"/>
      <c r="E161" s="139"/>
    </row>
    <row r="162" spans="1:5" ht="15.75" thickBot="1">
      <c r="A162" s="165">
        <v>41</v>
      </c>
      <c r="B162" s="166" t="s">
        <v>367</v>
      </c>
      <c r="C162" s="167" t="s">
        <v>368</v>
      </c>
      <c r="D162" s="168" t="s">
        <v>369</v>
      </c>
      <c r="E162" s="167" t="s">
        <v>370</v>
      </c>
    </row>
  </sheetData>
  <mergeCells count="23">
    <mergeCell ref="B16:B20"/>
    <mergeCell ref="A2:C2"/>
    <mergeCell ref="A3:C3"/>
    <mergeCell ref="B5:B7"/>
    <mergeCell ref="B8:B11"/>
    <mergeCell ref="B12:B15"/>
    <mergeCell ref="B69:B74"/>
    <mergeCell ref="B21:B26"/>
    <mergeCell ref="B27:B31"/>
    <mergeCell ref="B32:B35"/>
    <mergeCell ref="B36:B39"/>
    <mergeCell ref="B40:B43"/>
    <mergeCell ref="B44:B48"/>
    <mergeCell ref="B49:B52"/>
    <mergeCell ref="B53:B56"/>
    <mergeCell ref="B57:B60"/>
    <mergeCell ref="B61:B64"/>
    <mergeCell ref="B65:B68"/>
    <mergeCell ref="B75:B79"/>
    <mergeCell ref="B80:B84"/>
    <mergeCell ref="B85:B88"/>
    <mergeCell ref="B89:B93"/>
    <mergeCell ref="B94:B98"/>
  </mergeCells>
  <hyperlinks>
    <hyperlink ref="D92" r:id="rId1" xr:uid="{6B6CFBB1-B48D-1B40-B2FA-C716C079C3F6}"/>
    <hyperlink ref="D59" r:id="rId2" xr:uid="{249242B9-6B94-5C40-8A8C-360FB6505FC9}"/>
    <hyperlink ref="D33" r:id="rId3" xr:uid="{B786CB65-3253-0440-8042-8EF86E726A40}"/>
    <hyperlink ref="D95" r:id="rId4" xr:uid="{4E9A32C6-83E5-D44C-A401-907A4AD780B7}"/>
    <hyperlink ref="D96" r:id="rId5" xr:uid="{311F5C91-E340-5144-9F9D-A44B70E90967}"/>
    <hyperlink ref="D99" r:id="rId6" xr:uid="{518D458A-73E3-4D95-9808-8635D7DB31E7}"/>
    <hyperlink ref="D105" r:id="rId7" xr:uid="{32FDEB48-2FA6-4D62-B65B-1CB61FB87A65}"/>
    <hyperlink ref="D107" r:id="rId8" xr:uid="{957ED0CE-6BAF-4138-A40D-B1CF02C8CE17}"/>
    <hyperlink ref="D114" r:id="rId9" xr:uid="{FBA5E975-B9A0-4AA0-9A0E-E3FD064A617D}"/>
    <hyperlink ref="D115" r:id="rId10" xr:uid="{645265E9-E6F7-4923-A84F-672542A2A3AF}"/>
    <hyperlink ref="D120" r:id="rId11" xr:uid="{68334B43-144B-489D-BF08-929557B237AA}"/>
    <hyperlink ref="D121" r:id="rId12" xr:uid="{E4142F76-E652-46B8-8E7C-E4129148E006}"/>
    <hyperlink ref="D124" r:id="rId13" xr:uid="{70E9B844-B024-4F4B-87D4-F183302279AC}"/>
    <hyperlink ref="D129" r:id="rId14" xr:uid="{5C3193B9-B5C5-4AB8-B8C5-D4A32AFE0E89}"/>
    <hyperlink ref="D132" r:id="rId15" xr:uid="{50FEA6C4-B6D4-4F11-AEF3-C21581D72827}"/>
    <hyperlink ref="D133" r:id="rId16" xr:uid="{CBF20995-626A-490E-BD80-246F24FBEAB9}"/>
    <hyperlink ref="D134" r:id="rId17" xr:uid="{E2C1CD83-9D1B-466C-B45C-F86FA2698705}"/>
    <hyperlink ref="D137" r:id="rId18" xr:uid="{0E4832A9-B649-4C9E-93DB-38737962C9CF}"/>
    <hyperlink ref="D138" r:id="rId19" xr:uid="{6BCBF125-D55F-4C5E-9755-5D776CA442DF}"/>
    <hyperlink ref="D139" r:id="rId20" xr:uid="{B763AB38-1558-4DBA-9724-D3ABA6B58113}"/>
    <hyperlink ref="D143" r:id="rId21" xr:uid="{625A6B5C-0EAD-4F3F-91C2-9E2D3F90AAD7}"/>
    <hyperlink ref="D146" r:id="rId22" xr:uid="{EAAD632F-98D4-4475-905C-942D5EEB8F87}"/>
    <hyperlink ref="D149" r:id="rId23" xr:uid="{C374A93E-F692-48CA-880E-482D8A9BA6AE}"/>
    <hyperlink ref="D130" r:id="rId24" xr:uid="{E8D0798B-C4D8-446E-977F-EBD5953CA4C2}"/>
    <hyperlink ref="D135" r:id="rId25" xr:uid="{3C3A39AB-6592-4A85-97E2-EB73B2B37236}"/>
    <hyperlink ref="D125" r:id="rId26" xr:uid="{F21DB323-E684-4667-97A8-6FB64F29E240}"/>
    <hyperlink ref="D147" r:id="rId27" xr:uid="{3EF9C8D6-67F3-43C7-BA7D-19F409031ABF}"/>
    <hyperlink ref="D122" r:id="rId28" xr:uid="{ED01D7DA-F3D8-484A-AFAD-016ED0AF144E}"/>
    <hyperlink ref="D112" r:id="rId29" xr:uid="{381A971E-89B6-4731-AD3C-646FCDED2DFC}"/>
    <hyperlink ref="D118" r:id="rId30" xr:uid="{207391E1-4F23-4626-996F-713103192533}"/>
    <hyperlink ref="D117" r:id="rId31" xr:uid="{B689D06C-6484-4CA8-953F-15665F82A689}"/>
    <hyperlink ref="D102" r:id="rId32" xr:uid="{0115A319-52B6-4F90-99DC-DE47D0B07411}"/>
    <hyperlink ref="D153" r:id="rId33" xr:uid="{77065423-7EA8-4F3D-A443-CABA9FF5F44D}"/>
    <hyperlink ref="D160" r:id="rId34" xr:uid="{B06F4846-1EC8-45C5-8C9F-5E7E90025689}"/>
    <hyperlink ref="D159" r:id="rId35" xr:uid="{9B45C3EB-E28D-4CDB-9E7E-2170630F1A66}"/>
    <hyperlink ref="D141" r:id="rId36" xr:uid="{441D949B-596B-48AE-9D2F-CA11BB1F8DA6}"/>
    <hyperlink ref="D156" r:id="rId37" xr:uid="{26E9E760-506B-4443-9EC6-318C78B8C398}"/>
    <hyperlink ref="D100" r:id="rId38" xr:uid="{D2E1A991-9B51-4826-B86A-566D1F5DB3F0}"/>
    <hyperlink ref="D162" r:id="rId39" xr:uid="{51C43ECC-34ED-44AF-8F8C-C093D4FF186C}"/>
    <hyperlink ref="D126" r:id="rId40" xr:uid="{D8111EB6-23B2-4FEB-BDFC-BCAC34947019}"/>
    <hyperlink ref="D91" r:id="rId41" xr:uid="{351F7C33-7663-47F8-8D07-51E0B76F4755}"/>
  </hyperlinks>
  <pageMargins left="0.23622047244094491" right="0.23622047244094491" top="0.74803149606299213" bottom="0.74803149606299213" header="0.31496062992125984" footer="0.31496062992125984"/>
  <pageSetup paperSize="9" scale="55" orientation="landscape" horizontalDpi="4294967293" verticalDpi="0" r:id="rId4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8CE8F34-F910-844B-8C9E-818DE5807E4B}">
  <dimension ref="A1:F97"/>
  <sheetViews>
    <sheetView tabSelected="1" topLeftCell="A57" workbookViewId="0">
      <selection activeCell="D74" sqref="D74"/>
    </sheetView>
  </sheetViews>
  <sheetFormatPr baseColWidth="10" defaultRowHeight="15"/>
  <cols>
    <col min="2" max="2" width="19" customWidth="1"/>
    <col min="3" max="3" width="21.6640625" bestFit="1" customWidth="1"/>
    <col min="4" max="4" width="29.77734375" bestFit="1" customWidth="1"/>
    <col min="5" max="5" width="12" bestFit="1" customWidth="1"/>
    <col min="6" max="6" width="54.44140625" bestFit="1" customWidth="1"/>
  </cols>
  <sheetData>
    <row r="1" spans="1:6" ht="23.25">
      <c r="A1" s="185" t="s">
        <v>178</v>
      </c>
      <c r="B1" s="185"/>
      <c r="C1" s="185"/>
      <c r="D1" s="41"/>
      <c r="E1" s="42"/>
      <c r="F1" s="42"/>
    </row>
    <row r="2" spans="1:6" ht="59.1" customHeight="1" thickBot="1">
      <c r="A2" s="186" t="s">
        <v>179</v>
      </c>
      <c r="B2" s="186"/>
      <c r="C2" s="186"/>
      <c r="D2" s="41"/>
      <c r="E2" s="43"/>
      <c r="F2" s="43"/>
    </row>
    <row r="3" spans="1:6" ht="16.5" thickBot="1">
      <c r="A3" s="1"/>
      <c r="B3" s="44" t="s">
        <v>1</v>
      </c>
      <c r="C3" s="45" t="s">
        <v>180</v>
      </c>
      <c r="D3" s="45" t="s">
        <v>3</v>
      </c>
      <c r="E3" s="45" t="s">
        <v>4</v>
      </c>
      <c r="F3" s="46" t="s">
        <v>5</v>
      </c>
    </row>
    <row r="4" spans="1:6" ht="15.75">
      <c r="A4" s="47">
        <v>1</v>
      </c>
      <c r="B4" s="48" t="s">
        <v>6</v>
      </c>
      <c r="C4" s="49" t="s">
        <v>181</v>
      </c>
      <c r="D4" s="50" t="s">
        <v>182</v>
      </c>
      <c r="E4" s="51" t="s">
        <v>183</v>
      </c>
      <c r="F4" s="52" t="s">
        <v>184</v>
      </c>
    </row>
    <row r="5" spans="1:6" ht="15.75">
      <c r="A5" s="47"/>
      <c r="B5" s="53"/>
      <c r="C5" s="54"/>
      <c r="D5" s="55"/>
      <c r="E5" s="56"/>
      <c r="F5" s="57"/>
    </row>
    <row r="6" spans="1:6" ht="16.5" thickBot="1">
      <c r="A6" s="47"/>
      <c r="B6" s="58"/>
      <c r="C6" s="59"/>
      <c r="D6" s="60"/>
      <c r="E6" s="61"/>
      <c r="F6" s="62"/>
    </row>
    <row r="7" spans="1:6">
      <c r="A7" s="47">
        <v>2</v>
      </c>
      <c r="B7" s="48" t="s">
        <v>11</v>
      </c>
      <c r="C7" s="49" t="s">
        <v>12</v>
      </c>
      <c r="D7" s="63" t="s">
        <v>13</v>
      </c>
      <c r="E7" s="64" t="s">
        <v>14</v>
      </c>
      <c r="F7" s="52" t="s">
        <v>15</v>
      </c>
    </row>
    <row r="8" spans="1:6" ht="15.75">
      <c r="A8" s="47"/>
      <c r="B8" s="53" t="s">
        <v>11</v>
      </c>
      <c r="C8" s="54" t="s">
        <v>185</v>
      </c>
      <c r="D8" s="55" t="s">
        <v>186</v>
      </c>
      <c r="E8" s="65" t="s">
        <v>187</v>
      </c>
      <c r="F8" s="57"/>
    </row>
    <row r="9" spans="1:6" ht="15.75">
      <c r="A9" s="47"/>
      <c r="B9" s="53"/>
      <c r="C9" s="54"/>
      <c r="D9" s="55"/>
      <c r="E9" s="65"/>
      <c r="F9" s="57"/>
    </row>
    <row r="10" spans="1:6" ht="15.75">
      <c r="A10" s="47"/>
      <c r="B10" s="53"/>
      <c r="C10" s="54"/>
      <c r="D10" s="55"/>
      <c r="E10" s="65"/>
      <c r="F10" s="57"/>
    </row>
    <row r="11" spans="1:6" ht="16.5" thickBot="1">
      <c r="A11" s="47"/>
      <c r="B11" s="58"/>
      <c r="C11" s="59"/>
      <c r="D11" s="60"/>
      <c r="E11" s="66"/>
      <c r="F11" s="62"/>
    </row>
    <row r="12" spans="1:6">
      <c r="A12" s="67">
        <v>3</v>
      </c>
      <c r="B12" s="68" t="s">
        <v>19</v>
      </c>
      <c r="C12" s="49" t="s">
        <v>188</v>
      </c>
      <c r="D12" s="49" t="s">
        <v>24</v>
      </c>
      <c r="E12" s="64" t="s">
        <v>25</v>
      </c>
      <c r="F12" s="52" t="s">
        <v>22</v>
      </c>
    </row>
    <row r="13" spans="1:6">
      <c r="A13" s="69" t="s">
        <v>26</v>
      </c>
      <c r="B13" s="70"/>
      <c r="C13" s="54"/>
      <c r="D13" s="71"/>
      <c r="E13" s="56"/>
      <c r="F13" s="57"/>
    </row>
    <row r="14" spans="1:6">
      <c r="A14" s="69"/>
      <c r="B14" s="70"/>
      <c r="C14" s="54"/>
      <c r="D14" s="71"/>
      <c r="E14" s="56"/>
      <c r="F14" s="57"/>
    </row>
    <row r="15" spans="1:6" ht="15.75" thickBot="1">
      <c r="A15" s="69"/>
      <c r="B15" s="72"/>
      <c r="C15" s="59"/>
      <c r="D15" s="73"/>
      <c r="E15" s="61"/>
      <c r="F15" s="62"/>
    </row>
    <row r="16" spans="1:6">
      <c r="A16" s="47">
        <v>4</v>
      </c>
      <c r="B16" s="48" t="s">
        <v>27</v>
      </c>
      <c r="C16" s="49" t="s">
        <v>28</v>
      </c>
      <c r="D16" s="74" t="s">
        <v>29</v>
      </c>
      <c r="E16" s="64" t="s">
        <v>30</v>
      </c>
      <c r="F16" s="52" t="s">
        <v>31</v>
      </c>
    </row>
    <row r="17" spans="1:6" ht="15.75">
      <c r="A17" s="47"/>
      <c r="B17" s="53" t="s">
        <v>27</v>
      </c>
      <c r="C17" s="54" t="s">
        <v>34</v>
      </c>
      <c r="D17" s="55" t="s">
        <v>35</v>
      </c>
      <c r="E17" s="75" t="s">
        <v>36</v>
      </c>
      <c r="F17" s="57"/>
    </row>
    <row r="18" spans="1:6">
      <c r="A18" s="47"/>
      <c r="B18" s="53" t="s">
        <v>27</v>
      </c>
      <c r="C18" s="54" t="s">
        <v>189</v>
      </c>
      <c r="D18" s="76" t="s">
        <v>190</v>
      </c>
      <c r="E18" s="75" t="s">
        <v>191</v>
      </c>
      <c r="F18" s="57"/>
    </row>
    <row r="19" spans="1:6">
      <c r="A19" s="47"/>
      <c r="B19" s="53"/>
      <c r="C19" s="54"/>
      <c r="D19" s="76"/>
      <c r="E19" s="75"/>
      <c r="F19" s="57"/>
    </row>
    <row r="20" spans="1:6" ht="15.75" thickBot="1">
      <c r="A20" s="47"/>
      <c r="B20" s="58"/>
      <c r="C20" s="59"/>
      <c r="D20" s="77"/>
      <c r="E20" s="78"/>
      <c r="F20" s="62"/>
    </row>
    <row r="21" spans="1:6" ht="15.75">
      <c r="A21" s="47">
        <v>5</v>
      </c>
      <c r="B21" s="48" t="s">
        <v>37</v>
      </c>
      <c r="C21" s="49"/>
      <c r="D21" s="50"/>
      <c r="E21" s="51"/>
      <c r="F21" s="52" t="s">
        <v>38</v>
      </c>
    </row>
    <row r="22" spans="1:6" ht="15.75">
      <c r="A22" s="47"/>
      <c r="B22" s="53" t="s">
        <v>37</v>
      </c>
      <c r="C22" s="54" t="s">
        <v>42</v>
      </c>
      <c r="D22" s="55" t="s">
        <v>43</v>
      </c>
      <c r="E22" s="79" t="s">
        <v>44</v>
      </c>
      <c r="F22" s="57"/>
    </row>
    <row r="23" spans="1:6" ht="15.75">
      <c r="A23" s="47"/>
      <c r="B23" s="53" t="s">
        <v>37</v>
      </c>
      <c r="C23" s="54" t="s">
        <v>39</v>
      </c>
      <c r="D23" s="55" t="s">
        <v>40</v>
      </c>
      <c r="E23" s="79" t="s">
        <v>41</v>
      </c>
      <c r="F23" s="57"/>
    </row>
    <row r="24" spans="1:6" ht="15.75">
      <c r="A24" s="47"/>
      <c r="B24" s="53" t="s">
        <v>37</v>
      </c>
      <c r="C24" s="54" t="s">
        <v>192</v>
      </c>
      <c r="D24" s="55" t="s">
        <v>193</v>
      </c>
      <c r="E24" s="79" t="s">
        <v>194</v>
      </c>
      <c r="F24" s="57"/>
    </row>
    <row r="25" spans="1:6" ht="15.75">
      <c r="A25" s="47"/>
      <c r="B25" s="53"/>
      <c r="C25" s="54"/>
      <c r="D25" s="55"/>
      <c r="E25" s="79"/>
      <c r="F25" s="57"/>
    </row>
    <row r="26" spans="1:6" ht="16.5" thickBot="1">
      <c r="A26" s="47"/>
      <c r="B26" s="58"/>
      <c r="C26" s="59"/>
      <c r="D26" s="60"/>
      <c r="E26" s="80"/>
      <c r="F26" s="62"/>
    </row>
    <row r="27" spans="1:6" ht="15.75">
      <c r="A27" s="69">
        <v>6</v>
      </c>
      <c r="B27" s="48" t="s">
        <v>45</v>
      </c>
      <c r="C27" s="49" t="s">
        <v>47</v>
      </c>
      <c r="D27" s="50" t="s">
        <v>48</v>
      </c>
      <c r="E27" s="51"/>
      <c r="F27" s="52" t="s">
        <v>46</v>
      </c>
    </row>
    <row r="28" spans="1:6" ht="15.75">
      <c r="A28" s="69"/>
      <c r="B28" s="53" t="s">
        <v>45</v>
      </c>
      <c r="C28" s="54" t="s">
        <v>51</v>
      </c>
      <c r="D28" s="55" t="s">
        <v>52</v>
      </c>
      <c r="E28" s="56" t="s">
        <v>195</v>
      </c>
      <c r="F28" s="57" t="s">
        <v>50</v>
      </c>
    </row>
    <row r="29" spans="1:6" ht="15.75">
      <c r="A29" s="69"/>
      <c r="B29" s="53" t="s">
        <v>45</v>
      </c>
      <c r="C29" s="54" t="s">
        <v>196</v>
      </c>
      <c r="D29" s="55" t="s">
        <v>197</v>
      </c>
      <c r="E29" s="56" t="s">
        <v>198</v>
      </c>
      <c r="F29" s="57"/>
    </row>
    <row r="30" spans="1:6" ht="15.75">
      <c r="A30" s="69"/>
      <c r="B30" s="53"/>
      <c r="C30" s="54"/>
      <c r="D30" s="55"/>
      <c r="E30" s="56"/>
      <c r="F30" s="57"/>
    </row>
    <row r="31" spans="1:6" ht="16.5" thickBot="1">
      <c r="A31" s="69"/>
      <c r="B31" s="58"/>
      <c r="C31" s="59"/>
      <c r="D31" s="60"/>
      <c r="E31" s="61"/>
      <c r="F31" s="62"/>
    </row>
    <row r="32" spans="1:6" ht="15.75">
      <c r="A32" s="69">
        <v>7</v>
      </c>
      <c r="B32" s="48" t="s">
        <v>53</v>
      </c>
      <c r="C32" s="49" t="s">
        <v>199</v>
      </c>
      <c r="D32" s="50" t="s">
        <v>200</v>
      </c>
      <c r="E32" s="51" t="s">
        <v>201</v>
      </c>
      <c r="F32" s="52" t="s">
        <v>56</v>
      </c>
    </row>
    <row r="33" spans="1:6" ht="15.75">
      <c r="A33" s="69"/>
      <c r="B33" s="53"/>
      <c r="C33" s="54"/>
      <c r="D33" s="55"/>
      <c r="E33" s="56"/>
      <c r="F33" s="57"/>
    </row>
    <row r="34" spans="1:6" ht="15.75">
      <c r="A34" s="69"/>
      <c r="B34" s="53"/>
      <c r="C34" s="54"/>
      <c r="D34" s="55"/>
      <c r="E34" s="56"/>
      <c r="F34" s="57"/>
    </row>
    <row r="35" spans="1:6" ht="16.5" thickBot="1">
      <c r="A35" s="69"/>
      <c r="B35" s="58"/>
      <c r="C35" s="59"/>
      <c r="D35" s="60"/>
      <c r="E35" s="61"/>
      <c r="F35" s="62"/>
    </row>
    <row r="36" spans="1:6" ht="15.75">
      <c r="A36" s="69">
        <v>8</v>
      </c>
      <c r="B36" s="48" t="s">
        <v>59</v>
      </c>
      <c r="C36" s="49"/>
      <c r="D36" s="50" t="s">
        <v>64</v>
      </c>
      <c r="E36" s="51" t="s">
        <v>202</v>
      </c>
      <c r="F36" s="52" t="s">
        <v>62</v>
      </c>
    </row>
    <row r="37" spans="1:6" ht="15.75">
      <c r="A37" s="69"/>
      <c r="B37" s="53" t="s">
        <v>59</v>
      </c>
      <c r="C37" s="54" t="s">
        <v>203</v>
      </c>
      <c r="D37" s="55" t="s">
        <v>204</v>
      </c>
      <c r="E37" s="56" t="s">
        <v>205</v>
      </c>
      <c r="F37" s="57"/>
    </row>
    <row r="38" spans="1:6" ht="15.75">
      <c r="A38" s="69"/>
      <c r="B38" s="53" t="s">
        <v>59</v>
      </c>
      <c r="C38" s="54"/>
      <c r="D38" s="55"/>
      <c r="E38" s="56"/>
      <c r="F38" s="57"/>
    </row>
    <row r="39" spans="1:6" ht="15.75">
      <c r="A39" s="69"/>
      <c r="B39" s="53"/>
      <c r="C39" s="54"/>
      <c r="D39" s="55"/>
      <c r="E39" s="56"/>
      <c r="F39" s="57"/>
    </row>
    <row r="40" spans="1:6" ht="16.5" thickBot="1">
      <c r="A40" s="69"/>
      <c r="B40" s="58"/>
      <c r="C40" s="59"/>
      <c r="D40" s="60"/>
      <c r="E40" s="61"/>
      <c r="F40" s="62"/>
    </row>
    <row r="41" spans="1:6" ht="15.75">
      <c r="A41" s="69">
        <v>9</v>
      </c>
      <c r="B41" s="48" t="s">
        <v>66</v>
      </c>
      <c r="C41" s="49" t="s">
        <v>67</v>
      </c>
      <c r="D41" s="50" t="s">
        <v>68</v>
      </c>
      <c r="E41" s="64" t="s">
        <v>69</v>
      </c>
      <c r="F41" s="52" t="s">
        <v>70</v>
      </c>
    </row>
    <row r="42" spans="1:6" ht="15.75">
      <c r="A42" s="69"/>
      <c r="B42" s="53" t="s">
        <v>66</v>
      </c>
      <c r="C42" s="54" t="s">
        <v>206</v>
      </c>
      <c r="D42" s="55" t="s">
        <v>207</v>
      </c>
      <c r="E42" s="79" t="s">
        <v>208</v>
      </c>
      <c r="F42" s="57"/>
    </row>
    <row r="43" spans="1:6" ht="15.75">
      <c r="A43" s="69"/>
      <c r="B43" s="53"/>
      <c r="C43" s="54"/>
      <c r="D43" s="55"/>
      <c r="E43" s="79"/>
      <c r="F43" s="57"/>
    </row>
    <row r="44" spans="1:6" ht="16.5" thickBot="1">
      <c r="A44" s="69"/>
      <c r="B44" s="58"/>
      <c r="C44" s="59"/>
      <c r="D44" s="60"/>
      <c r="E44" s="80"/>
      <c r="F44" s="62"/>
    </row>
    <row r="45" spans="1:6" ht="15.75">
      <c r="A45" s="69">
        <v>10</v>
      </c>
      <c r="B45" s="48" t="s">
        <v>74</v>
      </c>
      <c r="C45" s="49" t="s">
        <v>209</v>
      </c>
      <c r="D45" s="81" t="s">
        <v>210</v>
      </c>
      <c r="E45" s="64" t="s">
        <v>211</v>
      </c>
      <c r="F45" s="52" t="s">
        <v>78</v>
      </c>
    </row>
    <row r="46" spans="1:6" ht="15.75">
      <c r="A46" s="47" t="s">
        <v>26</v>
      </c>
      <c r="B46" s="53" t="s">
        <v>74</v>
      </c>
      <c r="C46" s="54" t="s">
        <v>212</v>
      </c>
      <c r="D46" s="55" t="s">
        <v>213</v>
      </c>
      <c r="E46" s="82" t="s">
        <v>214</v>
      </c>
      <c r="F46" s="57" t="s">
        <v>82</v>
      </c>
    </row>
    <row r="47" spans="1:6" ht="15.75">
      <c r="A47" s="47"/>
      <c r="B47" s="53"/>
      <c r="C47" s="54"/>
      <c r="D47" s="55"/>
      <c r="E47" s="82"/>
      <c r="F47" s="57"/>
    </row>
    <row r="48" spans="1:6" ht="16.5" thickBot="1">
      <c r="A48" s="47"/>
      <c r="B48" s="58"/>
      <c r="C48" s="59"/>
      <c r="D48" s="60"/>
      <c r="E48" s="83"/>
      <c r="F48" s="62"/>
    </row>
    <row r="49" spans="1:6" ht="15.75">
      <c r="A49" s="47">
        <v>11</v>
      </c>
      <c r="B49" s="48" t="s">
        <v>86</v>
      </c>
      <c r="C49" s="49" t="s">
        <v>215</v>
      </c>
      <c r="D49" s="50" t="s">
        <v>216</v>
      </c>
      <c r="E49" s="51"/>
      <c r="F49" s="52" t="s">
        <v>88</v>
      </c>
    </row>
    <row r="50" spans="1:6" ht="15.75">
      <c r="A50" s="47"/>
      <c r="B50" s="53"/>
      <c r="C50" s="54"/>
      <c r="D50" s="55"/>
      <c r="E50" s="56"/>
      <c r="F50" s="57"/>
    </row>
    <row r="51" spans="1:6" ht="15.75">
      <c r="A51" s="47"/>
      <c r="B51" s="53"/>
      <c r="C51" s="54"/>
      <c r="D51" s="55"/>
      <c r="E51" s="56"/>
      <c r="F51" s="57"/>
    </row>
    <row r="52" spans="1:6" ht="16.5" thickBot="1">
      <c r="A52" s="47"/>
      <c r="B52" s="58"/>
      <c r="C52" s="59"/>
      <c r="D52" s="60"/>
      <c r="E52" s="61"/>
      <c r="F52" s="62"/>
    </row>
    <row r="53" spans="1:6" ht="15.75">
      <c r="A53" s="69">
        <v>12</v>
      </c>
      <c r="B53" s="48" t="s">
        <v>89</v>
      </c>
      <c r="C53" s="49" t="s">
        <v>217</v>
      </c>
      <c r="D53" s="50" t="s">
        <v>95</v>
      </c>
      <c r="E53" s="64" t="s">
        <v>96</v>
      </c>
      <c r="F53" s="52" t="s">
        <v>93</v>
      </c>
    </row>
    <row r="54" spans="1:6" ht="15.75">
      <c r="A54" s="69"/>
      <c r="B54" s="53" t="s">
        <v>89</v>
      </c>
      <c r="C54" s="54" t="s">
        <v>218</v>
      </c>
      <c r="D54" s="55" t="s">
        <v>219</v>
      </c>
      <c r="E54" s="56"/>
      <c r="F54" s="57" t="s">
        <v>220</v>
      </c>
    </row>
    <row r="55" spans="1:6">
      <c r="A55" s="69"/>
      <c r="B55" s="53" t="s">
        <v>89</v>
      </c>
      <c r="C55" s="54"/>
      <c r="D55" s="84"/>
      <c r="E55" s="56"/>
      <c r="F55" s="57" t="s">
        <v>97</v>
      </c>
    </row>
    <row r="56" spans="1:6">
      <c r="A56" s="69"/>
      <c r="B56" s="53"/>
      <c r="C56" s="54"/>
      <c r="D56" s="84"/>
      <c r="E56" s="56"/>
      <c r="F56" s="57"/>
    </row>
    <row r="57" spans="1:6" ht="15.75" thickBot="1">
      <c r="A57" s="69"/>
      <c r="B57" s="58"/>
      <c r="C57" s="59"/>
      <c r="D57" s="85"/>
      <c r="E57" s="61"/>
      <c r="F57" s="62"/>
    </row>
    <row r="58" spans="1:6" ht="15.75">
      <c r="A58" s="69">
        <v>13</v>
      </c>
      <c r="B58" s="48" t="s">
        <v>98</v>
      </c>
      <c r="C58" s="49" t="s">
        <v>221</v>
      </c>
      <c r="D58" s="50" t="s">
        <v>222</v>
      </c>
      <c r="E58" s="51" t="s">
        <v>223</v>
      </c>
      <c r="F58" s="52" t="s">
        <v>101</v>
      </c>
    </row>
    <row r="59" spans="1:6" ht="15.75">
      <c r="A59" s="69"/>
      <c r="B59" s="70" t="s">
        <v>98</v>
      </c>
      <c r="C59" s="54" t="s">
        <v>102</v>
      </c>
      <c r="D59" s="55" t="s">
        <v>103</v>
      </c>
      <c r="E59" s="79" t="s">
        <v>104</v>
      </c>
      <c r="F59" s="57"/>
    </row>
    <row r="60" spans="1:6" ht="15.75">
      <c r="A60" s="69"/>
      <c r="B60" s="70"/>
      <c r="C60" s="54"/>
      <c r="D60" s="55"/>
      <c r="E60" s="79"/>
      <c r="F60" s="57"/>
    </row>
    <row r="61" spans="1:6" ht="16.5" thickBot="1">
      <c r="A61" s="69"/>
      <c r="B61" s="72"/>
      <c r="C61" s="59"/>
      <c r="D61" s="60"/>
      <c r="E61" s="80"/>
      <c r="F61" s="62"/>
    </row>
    <row r="62" spans="1:6">
      <c r="A62" s="47">
        <v>14</v>
      </c>
      <c r="B62" s="48" t="s">
        <v>108</v>
      </c>
      <c r="C62" s="49" t="s">
        <v>109</v>
      </c>
      <c r="D62" s="74" t="s">
        <v>110</v>
      </c>
      <c r="E62" s="51" t="s">
        <v>111</v>
      </c>
      <c r="F62" s="52" t="s">
        <v>112</v>
      </c>
    </row>
    <row r="63" spans="1:6">
      <c r="A63" s="47"/>
      <c r="B63" s="53" t="s">
        <v>108</v>
      </c>
      <c r="C63" s="54" t="s">
        <v>224</v>
      </c>
      <c r="D63" s="86" t="s">
        <v>225</v>
      </c>
      <c r="E63" s="87" t="s">
        <v>226</v>
      </c>
      <c r="F63" s="57"/>
    </row>
    <row r="64" spans="1:6">
      <c r="A64" s="47"/>
      <c r="B64" s="53"/>
      <c r="C64" s="54"/>
      <c r="D64" s="86"/>
      <c r="E64" s="87"/>
      <c r="F64" s="57"/>
    </row>
    <row r="65" spans="1:6" ht="15.75" thickBot="1">
      <c r="A65" s="47"/>
      <c r="B65" s="58"/>
      <c r="C65" s="59"/>
      <c r="D65" s="88"/>
      <c r="E65" s="89"/>
      <c r="F65" s="62"/>
    </row>
    <row r="66" spans="1:6">
      <c r="A66" s="67">
        <v>15</v>
      </c>
      <c r="B66" s="48" t="s">
        <v>114</v>
      </c>
      <c r="C66" s="49" t="s">
        <v>115</v>
      </c>
      <c r="D66" s="90" t="s">
        <v>116</v>
      </c>
      <c r="E66" s="91" t="s">
        <v>117</v>
      </c>
      <c r="F66" s="52" t="s">
        <v>118</v>
      </c>
    </row>
    <row r="67" spans="1:6" ht="15.75">
      <c r="A67" s="67"/>
      <c r="B67" s="53" t="s">
        <v>114</v>
      </c>
      <c r="C67" s="54" t="s">
        <v>119</v>
      </c>
      <c r="D67" s="55" t="s">
        <v>120</v>
      </c>
      <c r="E67" s="92" t="s">
        <v>121</v>
      </c>
      <c r="F67" s="57"/>
    </row>
    <row r="68" spans="1:6" ht="15.75">
      <c r="A68" s="67"/>
      <c r="B68" s="53"/>
      <c r="C68" s="54" t="s">
        <v>227</v>
      </c>
      <c r="D68" s="55" t="s">
        <v>228</v>
      </c>
      <c r="E68" s="92">
        <v>662353789</v>
      </c>
      <c r="F68" s="57"/>
    </row>
    <row r="69" spans="1:6" ht="16.5" thickBot="1">
      <c r="A69" s="67"/>
      <c r="B69" s="58"/>
      <c r="C69" s="59"/>
      <c r="D69" s="60"/>
      <c r="E69" s="93"/>
      <c r="F69" s="62"/>
    </row>
    <row r="70" spans="1:6" ht="15.75">
      <c r="A70" s="67">
        <v>16</v>
      </c>
      <c r="B70" s="48" t="s">
        <v>122</v>
      </c>
      <c r="C70" s="49" t="s">
        <v>377</v>
      </c>
      <c r="D70" s="187" t="s">
        <v>378</v>
      </c>
      <c r="E70" s="51" t="s">
        <v>379</v>
      </c>
      <c r="F70" s="52" t="s">
        <v>126</v>
      </c>
    </row>
    <row r="71" spans="1:6" ht="15.75">
      <c r="A71" s="67" t="s">
        <v>26</v>
      </c>
      <c r="B71" s="53" t="s">
        <v>122</v>
      </c>
      <c r="C71" s="54" t="s">
        <v>380</v>
      </c>
      <c r="D71" s="188" t="s">
        <v>124</v>
      </c>
      <c r="E71" s="79" t="s">
        <v>381</v>
      </c>
      <c r="F71" s="57" t="s">
        <v>130</v>
      </c>
    </row>
    <row r="72" spans="1:6" ht="15.75">
      <c r="A72" s="67"/>
      <c r="B72" s="53" t="s">
        <v>122</v>
      </c>
      <c r="C72" s="54" t="s">
        <v>131</v>
      </c>
      <c r="D72" s="55" t="s">
        <v>132</v>
      </c>
      <c r="E72" s="79" t="s">
        <v>133</v>
      </c>
      <c r="F72" s="57"/>
    </row>
    <row r="73" spans="1:6" ht="15.75">
      <c r="A73" s="67"/>
      <c r="B73" s="53"/>
      <c r="C73" s="54"/>
      <c r="D73" s="55"/>
      <c r="E73" s="79"/>
      <c r="F73" s="57"/>
    </row>
    <row r="74" spans="1:6" ht="16.5" thickBot="1">
      <c r="A74" s="67"/>
      <c r="B74" s="58"/>
      <c r="C74" s="59"/>
      <c r="D74" s="60"/>
      <c r="E74" s="80"/>
      <c r="F74" s="62"/>
    </row>
    <row r="75" spans="1:6">
      <c r="A75" s="69">
        <v>17</v>
      </c>
      <c r="B75" s="48" t="s">
        <v>134</v>
      </c>
      <c r="C75" s="49" t="s">
        <v>141</v>
      </c>
      <c r="D75" s="74" t="s">
        <v>142</v>
      </c>
      <c r="E75" s="64" t="s">
        <v>143</v>
      </c>
      <c r="F75" s="52" t="s">
        <v>137</v>
      </c>
    </row>
    <row r="76" spans="1:6">
      <c r="A76" s="69"/>
      <c r="B76" s="53"/>
      <c r="C76" s="54"/>
      <c r="D76" s="86"/>
      <c r="E76" s="79"/>
      <c r="F76" s="57"/>
    </row>
    <row r="77" spans="1:6">
      <c r="A77" s="69"/>
      <c r="B77" s="53"/>
      <c r="C77" s="54"/>
      <c r="D77" s="86"/>
      <c r="E77" s="79"/>
      <c r="F77" s="57"/>
    </row>
    <row r="78" spans="1:6" ht="15.75" thickBot="1">
      <c r="A78" s="69"/>
      <c r="B78" s="58"/>
      <c r="C78" s="59"/>
      <c r="D78" s="88"/>
      <c r="E78" s="80"/>
      <c r="F78" s="62"/>
    </row>
    <row r="79" spans="1:6" ht="15.75" thickBot="1">
      <c r="A79" s="47">
        <v>18</v>
      </c>
      <c r="B79" s="48" t="s">
        <v>144</v>
      </c>
      <c r="C79" s="49" t="s">
        <v>145</v>
      </c>
      <c r="D79" s="74" t="s">
        <v>146</v>
      </c>
      <c r="E79" s="51" t="s">
        <v>147</v>
      </c>
      <c r="F79" s="52" t="s">
        <v>148</v>
      </c>
    </row>
    <row r="80" spans="1:6">
      <c r="A80" s="47"/>
      <c r="B80" s="53"/>
      <c r="C80" s="49" t="s">
        <v>229</v>
      </c>
      <c r="D80" s="74" t="s">
        <v>230</v>
      </c>
      <c r="E80" s="94">
        <v>663451578</v>
      </c>
      <c r="F80" s="57"/>
    </row>
    <row r="81" spans="1:6">
      <c r="A81" s="47"/>
      <c r="B81" s="53"/>
      <c r="C81" s="54"/>
      <c r="D81" s="86"/>
      <c r="E81" s="56"/>
      <c r="F81" s="57"/>
    </row>
    <row r="82" spans="1:6">
      <c r="A82" s="47"/>
      <c r="B82" s="53"/>
      <c r="C82" s="54"/>
      <c r="D82" s="86"/>
      <c r="E82" s="56"/>
      <c r="F82" s="57"/>
    </row>
    <row r="83" spans="1:6" ht="15.75" thickBot="1">
      <c r="A83" s="47"/>
      <c r="B83" s="58"/>
      <c r="C83" s="59"/>
      <c r="D83" s="88"/>
      <c r="E83" s="61"/>
      <c r="F83" s="62"/>
    </row>
    <row r="84" spans="1:6">
      <c r="A84" s="95">
        <v>19</v>
      </c>
      <c r="B84" s="68" t="s">
        <v>152</v>
      </c>
      <c r="C84" s="49" t="s">
        <v>153</v>
      </c>
      <c r="D84" s="74" t="s">
        <v>154</v>
      </c>
      <c r="E84" s="64" t="s">
        <v>231</v>
      </c>
      <c r="F84" s="52" t="s">
        <v>232</v>
      </c>
    </row>
    <row r="85" spans="1:6" ht="15.75">
      <c r="A85" s="95"/>
      <c r="B85" s="70" t="s">
        <v>152</v>
      </c>
      <c r="C85" s="54" t="s">
        <v>233</v>
      </c>
      <c r="D85" s="96" t="s">
        <v>234</v>
      </c>
      <c r="E85" s="79" t="s">
        <v>235</v>
      </c>
      <c r="F85" s="57"/>
    </row>
    <row r="86" spans="1:6" ht="15.75">
      <c r="A86" s="95"/>
      <c r="B86" s="70"/>
      <c r="C86" s="54"/>
      <c r="D86" s="96"/>
      <c r="E86" s="79"/>
      <c r="F86" s="57"/>
    </row>
    <row r="87" spans="1:6" ht="16.5" thickBot="1">
      <c r="A87" s="95"/>
      <c r="B87" s="72"/>
      <c r="C87" s="59"/>
      <c r="D87" s="97"/>
      <c r="E87" s="80"/>
      <c r="F87" s="62"/>
    </row>
    <row r="88" spans="1:6">
      <c r="A88" s="95">
        <v>20</v>
      </c>
      <c r="B88" s="48" t="s">
        <v>161</v>
      </c>
      <c r="C88" s="49" t="s">
        <v>236</v>
      </c>
      <c r="D88" s="74" t="s">
        <v>237</v>
      </c>
      <c r="E88" s="51" t="s">
        <v>238</v>
      </c>
      <c r="F88" s="52" t="s">
        <v>165</v>
      </c>
    </row>
    <row r="89" spans="1:6" ht="15.75">
      <c r="A89" s="95"/>
      <c r="B89" s="53" t="s">
        <v>161</v>
      </c>
      <c r="C89" s="54" t="s">
        <v>162</v>
      </c>
      <c r="D89" s="55" t="s">
        <v>163</v>
      </c>
      <c r="E89" s="79" t="s">
        <v>164</v>
      </c>
      <c r="F89" s="57"/>
    </row>
    <row r="90" spans="1:6" ht="15.75">
      <c r="A90" s="95"/>
      <c r="B90" s="53"/>
      <c r="C90" s="54"/>
      <c r="D90" s="55" t="s">
        <v>239</v>
      </c>
      <c r="E90" s="79"/>
      <c r="F90" s="57"/>
    </row>
    <row r="91" spans="1:6" ht="15.75">
      <c r="A91" s="95"/>
      <c r="B91" s="98"/>
      <c r="C91" s="99"/>
      <c r="D91" s="173" t="s">
        <v>375</v>
      </c>
      <c r="E91" s="100"/>
      <c r="F91" s="111"/>
    </row>
    <row r="92" spans="1:6" ht="15.75">
      <c r="A92" s="95"/>
      <c r="B92" s="98"/>
      <c r="C92" s="99" t="s">
        <v>168</v>
      </c>
      <c r="D92" s="55" t="s">
        <v>169</v>
      </c>
      <c r="E92" s="100">
        <v>671249538</v>
      </c>
      <c r="F92" s="101"/>
    </row>
    <row r="93" spans="1:6" ht="16.5" thickBot="1">
      <c r="A93" s="95"/>
      <c r="B93" s="58"/>
      <c r="C93" s="59"/>
      <c r="D93" s="60"/>
      <c r="E93" s="80"/>
      <c r="F93" s="62"/>
    </row>
    <row r="94" spans="1:6" ht="15.75">
      <c r="A94" s="69">
        <v>21</v>
      </c>
      <c r="B94" s="102" t="s">
        <v>170</v>
      </c>
      <c r="C94" s="103" t="s">
        <v>240</v>
      </c>
      <c r="D94" s="104" t="s">
        <v>241</v>
      </c>
      <c r="E94" s="105" t="s">
        <v>242</v>
      </c>
      <c r="F94" s="106" t="s">
        <v>173</v>
      </c>
    </row>
    <row r="95" spans="1:6" ht="15.75">
      <c r="A95" s="67"/>
      <c r="B95" s="53" t="s">
        <v>170</v>
      </c>
      <c r="C95" s="54"/>
      <c r="D95" s="55"/>
      <c r="E95" s="79"/>
      <c r="F95" s="107"/>
    </row>
    <row r="96" spans="1:6">
      <c r="B96" s="108"/>
      <c r="C96" s="109"/>
      <c r="D96" s="110"/>
      <c r="E96" s="56"/>
      <c r="F96" s="111"/>
    </row>
    <row r="97" spans="2:6" ht="16.5" thickBot="1">
      <c r="B97" s="112"/>
      <c r="C97" s="113"/>
      <c r="D97" s="114"/>
      <c r="E97" s="113"/>
      <c r="F97" s="115"/>
    </row>
  </sheetData>
  <mergeCells count="2">
    <mergeCell ref="A1:C1"/>
    <mergeCell ref="A2:C2"/>
  </mergeCells>
  <hyperlinks>
    <hyperlink ref="D16" r:id="rId1" xr:uid="{55F72419-8D15-8940-945C-FF51FA19160B}"/>
    <hyperlink ref="D23" r:id="rId2" xr:uid="{8E701574-283A-CA44-B681-B0FA4032DF57}"/>
    <hyperlink ref="D27" r:id="rId3" xr:uid="{834CDFE9-89F4-5146-B1D4-07FBCDA0EFC3}"/>
    <hyperlink ref="D28" r:id="rId4" xr:uid="{141F9C71-2768-1145-91B0-8A112FCDA4A6}"/>
    <hyperlink ref="D29" r:id="rId5" xr:uid="{E140A1E2-970A-0842-9C94-F4B5FD0F9BD1}"/>
    <hyperlink ref="D41" r:id="rId6" xr:uid="{E7EC14E4-E36D-5043-AACD-052638F2716A}"/>
    <hyperlink ref="D53" r:id="rId7" xr:uid="{3DE068D8-C83C-6445-90E2-DBFD5E85470B}"/>
    <hyperlink ref="D54" r:id="rId8" xr:uid="{9C1D51F1-77D5-AD4B-8DA6-4C61BE2051E8}"/>
    <hyperlink ref="D58" r:id="rId9" xr:uid="{4B67BD98-5338-BB43-9C09-9A4BE92ACD70}"/>
    <hyperlink ref="D59" r:id="rId10" xr:uid="{9FE5B028-AB50-A344-8AE6-B8FF58AA6250}"/>
    <hyperlink ref="D62" r:id="rId11" xr:uid="{CA9CCF3F-368C-0844-9845-05861C8AB9E1}"/>
    <hyperlink ref="D63" r:id="rId12" xr:uid="{DDFE796D-B431-A843-8C89-A1351C63DDBE}"/>
    <hyperlink ref="D72" r:id="rId13" xr:uid="{57270873-6B85-7B46-8CE7-8039D92022FB}"/>
    <hyperlink ref="D75" r:id="rId14" xr:uid="{091AA34A-DB07-1B4B-ABD2-DC68C1B57B4C}"/>
    <hyperlink ref="D84" r:id="rId15" xr:uid="{451B76D7-9B6C-0C46-B0BC-18E1237CFE20}"/>
    <hyperlink ref="D88" r:id="rId16" xr:uid="{D3593EDE-B2E0-D94A-957F-B80EF3B56BEE}"/>
    <hyperlink ref="D89" r:id="rId17" xr:uid="{F993D63C-2E4F-0442-BA6A-B28F96D03A96}"/>
    <hyperlink ref="D4" r:id="rId18" xr:uid="{B470A08A-5B8A-7E4E-9BB0-CD92BC61546B}"/>
    <hyperlink ref="D32" r:id="rId19" xr:uid="{54F6426B-8362-BE40-97BD-5F2FFA38E93B}"/>
    <hyperlink ref="D67" r:id="rId20" xr:uid="{F57CE593-4F75-A747-BF65-7AE8B54AC65C}"/>
    <hyperlink ref="D46" r:id="rId21" xr:uid="{94123A38-8719-504A-9D3D-8B4950C75D17}"/>
    <hyperlink ref="D7" r:id="rId22" xr:uid="{3617267D-C0D2-E84C-8F65-B234A8A97E4F}"/>
    <hyperlink ref="D8" r:id="rId23" xr:uid="{ED0A4634-C3A0-4D43-977B-F51A0D60C435}"/>
    <hyperlink ref="D37" r:id="rId24" xr:uid="{E9AD8870-DDA7-6049-A7F8-85C00EFE947E}"/>
    <hyperlink ref="D36" r:id="rId25" xr:uid="{94FD8341-0E22-2F43-B030-CB513449C0D2}"/>
    <hyperlink ref="D79" r:id="rId26" xr:uid="{1C374396-3FDA-174C-8A23-05770284CCE4}"/>
    <hyperlink ref="D85" r:id="rId27" xr:uid="{2CAAE079-F3F4-4B46-B530-BEFCCD59531F}"/>
    <hyperlink ref="D80" r:id="rId28" xr:uid="{CDCA1790-4D03-3C45-936C-E5CAF55E87D3}"/>
    <hyperlink ref="D68" r:id="rId29" xr:uid="{CE328541-98F4-C74C-85F6-954B9639321D}"/>
    <hyperlink ref="D90" r:id="rId30" xr:uid="{7376C566-4217-8440-B4EE-505BEB28A726}"/>
    <hyperlink ref="D92" r:id="rId31" xr:uid="{555FDDCD-78F0-E548-B3FA-DCDCAD1BEC21}"/>
    <hyperlink ref="D24" r:id="rId32" xr:uid="{C17F47D7-EA42-9D4C-AD55-799AD790CB30}"/>
    <hyperlink ref="D91" r:id="rId33" xr:uid="{C31728E2-A2CC-4D9C-973B-B3A0239DD8F8}"/>
    <hyperlink ref="D70" r:id="rId34" xr:uid="{E92CBF45-F233-42E5-8B83-7E72F4F84A77}"/>
    <hyperlink ref="D71" r:id="rId35" xr:uid="{2B036A34-AC6B-4A45-A294-84C132321673}"/>
  </hyperlinks>
  <pageMargins left="0.7" right="0.7" top="0.75" bottom="0.75" header="0.3" footer="0.3"/>
  <pageSetup paperSize="9" orientation="portrait" horizontalDpi="4294967293" verticalDpi="0" r:id="rId36"/>
  <drawing r:id="rId37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2</vt:i4>
      </vt:variant>
    </vt:vector>
  </HeadingPairs>
  <TitlesOfParts>
    <vt:vector size="2" baseType="lpstr">
      <vt:lpstr>Responsable EDR</vt:lpstr>
      <vt:lpstr>Responsable M14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Xavier BERTOLOTTI</dc:creator>
  <cp:lastModifiedBy>Christian</cp:lastModifiedBy>
  <cp:lastPrinted>2025-10-28T16:15:00Z</cp:lastPrinted>
  <dcterms:created xsi:type="dcterms:W3CDTF">2025-10-07T09:43:44Z</dcterms:created>
  <dcterms:modified xsi:type="dcterms:W3CDTF">2025-11-19T15:22:08Z</dcterms:modified>
</cp:coreProperties>
</file>